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ом\Downloads\"/>
    </mc:Choice>
  </mc:AlternateContent>
  <bookViews>
    <workbookView xWindow="0" yWindow="0" windowWidth="24000" windowHeight="9735"/>
  </bookViews>
  <sheets>
    <sheet name="ЭА-513000,00" sheetId="6" r:id="rId1"/>
  </sheets>
  <calcPr calcId="15251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6" l="1"/>
  <c r="D5" i="6"/>
  <c r="F7" i="6" l="1"/>
</calcChain>
</file>

<file path=xl/sharedStrings.xml><?xml version="1.0" encoding="utf-8"?>
<sst xmlns="http://schemas.openxmlformats.org/spreadsheetml/2006/main" count="12" uniqueCount="12">
  <si>
    <t xml:space="preserve">Коммерческое предложение от 07.09.2026 г. </t>
  </si>
  <si>
    <t>№</t>
  </si>
  <si>
    <t>Фото</t>
  </si>
  <si>
    <t>Наименование товара, работ, услуг</t>
  </si>
  <si>
    <t>Цена (руб.), без НДС</t>
  </si>
  <si>
    <t>Кол-во</t>
  </si>
  <si>
    <t>Сумма (руб.) без НДС</t>
  </si>
  <si>
    <t>КУХОННОЕ ОБОРУДОВАНИЕ</t>
  </si>
  <si>
    <t>Шкаф холодильный CV105-S (R290) Габаритные размеры:697х695х1960мм, тем.режим -5+5</t>
  </si>
  <si>
    <t>Шкаф холодильный CV110-S (R290) Габаритные размеры: 1402х695х1960мм, тем.режим -5+5</t>
  </si>
  <si>
    <t>ИТОГО:</t>
  </si>
  <si>
    <t>ЛИНИЯ РАЗДАЧИ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</si>
</sst>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р_."/>
  </numFmts>
  <fonts count="8" x14ac:knownFonts="1">
    <font>
      <sz val="11"/>
      <color theme="1"/>
      <name val="Calibri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C6" sqref="C6"/>
    </sheetView>
  </sheetViews>
  <sheetFormatPr defaultColWidth="9" defaultRowHeight="15" x14ac:dyDescent="0.25"/>
  <cols>
    <col min="1" max="1" width="3.5703125" style="2" customWidth="1"/>
    <col min="2" max="2" width="13.85546875" style="3" customWidth="1"/>
    <col min="3" max="3" width="60.7109375" style="2" customWidth="1"/>
    <col min="4" max="4" width="12" style="2" customWidth="1"/>
    <col min="5" max="5" width="7.5703125" style="2" customWidth="1"/>
    <col min="6" max="6" width="13.140625" style="4" customWidth="1"/>
    <col min="7" max="7" width="44.5703125" style="5" customWidth="1"/>
    <col min="8" max="8" width="11.28515625" style="5" customWidth="1"/>
    <col min="9" max="9" width="9" style="5"/>
    <col min="10" max="10" width="10" style="5" customWidth="1"/>
    <col min="11" max="255" width="9" style="5"/>
    <col min="256" max="256" width="5.28515625" style="5" customWidth="1"/>
    <col min="257" max="257" width="46" style="5" customWidth="1"/>
    <col min="258" max="260" width="15.85546875" style="5" customWidth="1"/>
    <col min="261" max="511" width="9" style="5"/>
    <col min="512" max="512" width="5.28515625" style="5" customWidth="1"/>
    <col min="513" max="513" width="46" style="5" customWidth="1"/>
    <col min="514" max="516" width="15.85546875" style="5" customWidth="1"/>
    <col min="517" max="767" width="9" style="5"/>
    <col min="768" max="768" width="5.28515625" style="5" customWidth="1"/>
    <col min="769" max="769" width="46" style="5" customWidth="1"/>
    <col min="770" max="772" width="15.85546875" style="5" customWidth="1"/>
    <col min="773" max="1023" width="9" style="5"/>
    <col min="1024" max="1024" width="5.28515625" style="5" customWidth="1"/>
    <col min="1025" max="1025" width="46" style="5" customWidth="1"/>
    <col min="1026" max="1028" width="15.85546875" style="5" customWidth="1"/>
    <col min="1029" max="1279" width="9" style="5"/>
    <col min="1280" max="1280" width="5.28515625" style="5" customWidth="1"/>
    <col min="1281" max="1281" width="46" style="5" customWidth="1"/>
    <col min="1282" max="1284" width="15.85546875" style="5" customWidth="1"/>
    <col min="1285" max="1535" width="9" style="5"/>
    <col min="1536" max="1536" width="5.28515625" style="5" customWidth="1"/>
    <col min="1537" max="1537" width="46" style="5" customWidth="1"/>
    <col min="1538" max="1540" width="15.85546875" style="5" customWidth="1"/>
    <col min="1541" max="1791" width="9" style="5"/>
    <col min="1792" max="1792" width="5.28515625" style="5" customWidth="1"/>
    <col min="1793" max="1793" width="46" style="5" customWidth="1"/>
    <col min="1794" max="1796" width="15.85546875" style="5" customWidth="1"/>
    <col min="1797" max="2047" width="9" style="5"/>
    <col min="2048" max="2048" width="5.28515625" style="5" customWidth="1"/>
    <col min="2049" max="2049" width="46" style="5" customWidth="1"/>
    <col min="2050" max="2052" width="15.85546875" style="5" customWidth="1"/>
    <col min="2053" max="2303" width="9" style="5"/>
    <col min="2304" max="2304" width="5.28515625" style="5" customWidth="1"/>
    <col min="2305" max="2305" width="46" style="5" customWidth="1"/>
    <col min="2306" max="2308" width="15.85546875" style="5" customWidth="1"/>
    <col min="2309" max="2559" width="9" style="5"/>
    <col min="2560" max="2560" width="5.28515625" style="5" customWidth="1"/>
    <col min="2561" max="2561" width="46" style="5" customWidth="1"/>
    <col min="2562" max="2564" width="15.85546875" style="5" customWidth="1"/>
    <col min="2565" max="2815" width="9" style="5"/>
    <col min="2816" max="2816" width="5.28515625" style="5" customWidth="1"/>
    <col min="2817" max="2817" width="46" style="5" customWidth="1"/>
    <col min="2818" max="2820" width="15.85546875" style="5" customWidth="1"/>
    <col min="2821" max="3071" width="9" style="5"/>
    <col min="3072" max="3072" width="5.28515625" style="5" customWidth="1"/>
    <col min="3073" max="3073" width="46" style="5" customWidth="1"/>
    <col min="3074" max="3076" width="15.85546875" style="5" customWidth="1"/>
    <col min="3077" max="3327" width="9" style="5"/>
    <col min="3328" max="3328" width="5.28515625" style="5" customWidth="1"/>
    <col min="3329" max="3329" width="46" style="5" customWidth="1"/>
    <col min="3330" max="3332" width="15.85546875" style="5" customWidth="1"/>
    <col min="3333" max="3583" width="9" style="5"/>
    <col min="3584" max="3584" width="5.28515625" style="5" customWidth="1"/>
    <col min="3585" max="3585" width="46" style="5" customWidth="1"/>
    <col min="3586" max="3588" width="15.85546875" style="5" customWidth="1"/>
    <col min="3589" max="3839" width="9" style="5"/>
    <col min="3840" max="3840" width="5.28515625" style="5" customWidth="1"/>
    <col min="3841" max="3841" width="46" style="5" customWidth="1"/>
    <col min="3842" max="3844" width="15.85546875" style="5" customWidth="1"/>
    <col min="3845" max="4095" width="9" style="5"/>
    <col min="4096" max="4096" width="5.28515625" style="5" customWidth="1"/>
    <col min="4097" max="4097" width="46" style="5" customWidth="1"/>
    <col min="4098" max="4100" width="15.85546875" style="5" customWidth="1"/>
    <col min="4101" max="4351" width="9" style="5"/>
    <col min="4352" max="4352" width="5.28515625" style="5" customWidth="1"/>
    <col min="4353" max="4353" width="46" style="5" customWidth="1"/>
    <col min="4354" max="4356" width="15.85546875" style="5" customWidth="1"/>
    <col min="4357" max="4607" width="9" style="5"/>
    <col min="4608" max="4608" width="5.28515625" style="5" customWidth="1"/>
    <col min="4609" max="4609" width="46" style="5" customWidth="1"/>
    <col min="4610" max="4612" width="15.85546875" style="5" customWidth="1"/>
    <col min="4613" max="4863" width="9" style="5"/>
    <col min="4864" max="4864" width="5.28515625" style="5" customWidth="1"/>
    <col min="4865" max="4865" width="46" style="5" customWidth="1"/>
    <col min="4866" max="4868" width="15.85546875" style="5" customWidth="1"/>
    <col min="4869" max="5119" width="9" style="5"/>
    <col min="5120" max="5120" width="5.28515625" style="5" customWidth="1"/>
    <col min="5121" max="5121" width="46" style="5" customWidth="1"/>
    <col min="5122" max="5124" width="15.85546875" style="5" customWidth="1"/>
    <col min="5125" max="5375" width="9" style="5"/>
    <col min="5376" max="5376" width="5.28515625" style="5" customWidth="1"/>
    <col min="5377" max="5377" width="46" style="5" customWidth="1"/>
    <col min="5378" max="5380" width="15.85546875" style="5" customWidth="1"/>
    <col min="5381" max="5631" width="9" style="5"/>
    <col min="5632" max="5632" width="5.28515625" style="5" customWidth="1"/>
    <col min="5633" max="5633" width="46" style="5" customWidth="1"/>
    <col min="5634" max="5636" width="15.85546875" style="5" customWidth="1"/>
    <col min="5637" max="5887" width="9" style="5"/>
    <col min="5888" max="5888" width="5.28515625" style="5" customWidth="1"/>
    <col min="5889" max="5889" width="46" style="5" customWidth="1"/>
    <col min="5890" max="5892" width="15.85546875" style="5" customWidth="1"/>
    <col min="5893" max="6143" width="9" style="5"/>
    <col min="6144" max="6144" width="5.28515625" style="5" customWidth="1"/>
    <col min="6145" max="6145" width="46" style="5" customWidth="1"/>
    <col min="6146" max="6148" width="15.85546875" style="5" customWidth="1"/>
    <col min="6149" max="6399" width="9" style="5"/>
    <col min="6400" max="6400" width="5.28515625" style="5" customWidth="1"/>
    <col min="6401" max="6401" width="46" style="5" customWidth="1"/>
    <col min="6402" max="6404" width="15.85546875" style="5" customWidth="1"/>
    <col min="6405" max="6655" width="9" style="5"/>
    <col min="6656" max="6656" width="5.28515625" style="5" customWidth="1"/>
    <col min="6657" max="6657" width="46" style="5" customWidth="1"/>
    <col min="6658" max="6660" width="15.85546875" style="5" customWidth="1"/>
    <col min="6661" max="6911" width="9" style="5"/>
    <col min="6912" max="6912" width="5.28515625" style="5" customWidth="1"/>
    <col min="6913" max="6913" width="46" style="5" customWidth="1"/>
    <col min="6914" max="6916" width="15.85546875" style="5" customWidth="1"/>
    <col min="6917" max="7167" width="9" style="5"/>
    <col min="7168" max="7168" width="5.28515625" style="5" customWidth="1"/>
    <col min="7169" max="7169" width="46" style="5" customWidth="1"/>
    <col min="7170" max="7172" width="15.85546875" style="5" customWidth="1"/>
    <col min="7173" max="7423" width="9" style="5"/>
    <col min="7424" max="7424" width="5.28515625" style="5" customWidth="1"/>
    <col min="7425" max="7425" width="46" style="5" customWidth="1"/>
    <col min="7426" max="7428" width="15.85546875" style="5" customWidth="1"/>
    <col min="7429" max="7679" width="9" style="5"/>
    <col min="7680" max="7680" width="5.28515625" style="5" customWidth="1"/>
    <col min="7681" max="7681" width="46" style="5" customWidth="1"/>
    <col min="7682" max="7684" width="15.85546875" style="5" customWidth="1"/>
    <col min="7685" max="7935" width="9" style="5"/>
    <col min="7936" max="7936" width="5.28515625" style="5" customWidth="1"/>
    <col min="7937" max="7937" width="46" style="5" customWidth="1"/>
    <col min="7938" max="7940" width="15.85546875" style="5" customWidth="1"/>
    <col min="7941" max="8191" width="9" style="5"/>
    <col min="8192" max="8192" width="5.28515625" style="5" customWidth="1"/>
    <col min="8193" max="8193" width="46" style="5" customWidth="1"/>
    <col min="8194" max="8196" width="15.85546875" style="5" customWidth="1"/>
    <col min="8197" max="8447" width="9" style="5"/>
    <col min="8448" max="8448" width="5.28515625" style="5" customWidth="1"/>
    <col min="8449" max="8449" width="46" style="5" customWidth="1"/>
    <col min="8450" max="8452" width="15.85546875" style="5" customWidth="1"/>
    <col min="8453" max="8703" width="9" style="5"/>
    <col min="8704" max="8704" width="5.28515625" style="5" customWidth="1"/>
    <col min="8705" max="8705" width="46" style="5" customWidth="1"/>
    <col min="8706" max="8708" width="15.85546875" style="5" customWidth="1"/>
    <col min="8709" max="8959" width="9" style="5"/>
    <col min="8960" max="8960" width="5.28515625" style="5" customWidth="1"/>
    <col min="8961" max="8961" width="46" style="5" customWidth="1"/>
    <col min="8962" max="8964" width="15.85546875" style="5" customWidth="1"/>
    <col min="8965" max="9215" width="9" style="5"/>
    <col min="9216" max="9216" width="5.28515625" style="5" customWidth="1"/>
    <col min="9217" max="9217" width="46" style="5" customWidth="1"/>
    <col min="9218" max="9220" width="15.85546875" style="5" customWidth="1"/>
    <col min="9221" max="9471" width="9" style="5"/>
    <col min="9472" max="9472" width="5.28515625" style="5" customWidth="1"/>
    <col min="9473" max="9473" width="46" style="5" customWidth="1"/>
    <col min="9474" max="9476" width="15.85546875" style="5" customWidth="1"/>
    <col min="9477" max="9727" width="9" style="5"/>
    <col min="9728" max="9728" width="5.28515625" style="5" customWidth="1"/>
    <col min="9729" max="9729" width="46" style="5" customWidth="1"/>
    <col min="9730" max="9732" width="15.85546875" style="5" customWidth="1"/>
    <col min="9733" max="9983" width="9" style="5"/>
    <col min="9984" max="9984" width="5.28515625" style="5" customWidth="1"/>
    <col min="9985" max="9985" width="46" style="5" customWidth="1"/>
    <col min="9986" max="9988" width="15.85546875" style="5" customWidth="1"/>
    <col min="9989" max="10239" width="9" style="5"/>
    <col min="10240" max="10240" width="5.28515625" style="5" customWidth="1"/>
    <col min="10241" max="10241" width="46" style="5" customWidth="1"/>
    <col min="10242" max="10244" width="15.85546875" style="5" customWidth="1"/>
    <col min="10245" max="10495" width="9" style="5"/>
    <col min="10496" max="10496" width="5.28515625" style="5" customWidth="1"/>
    <col min="10497" max="10497" width="46" style="5" customWidth="1"/>
    <col min="10498" max="10500" width="15.85546875" style="5" customWidth="1"/>
    <col min="10501" max="10751" width="9" style="5"/>
    <col min="10752" max="10752" width="5.28515625" style="5" customWidth="1"/>
    <col min="10753" max="10753" width="46" style="5" customWidth="1"/>
    <col min="10754" max="10756" width="15.85546875" style="5" customWidth="1"/>
    <col min="10757" max="11007" width="9" style="5"/>
    <col min="11008" max="11008" width="5.28515625" style="5" customWidth="1"/>
    <col min="11009" max="11009" width="46" style="5" customWidth="1"/>
    <col min="11010" max="11012" width="15.85546875" style="5" customWidth="1"/>
    <col min="11013" max="11263" width="9" style="5"/>
    <col min="11264" max="11264" width="5.28515625" style="5" customWidth="1"/>
    <col min="11265" max="11265" width="46" style="5" customWidth="1"/>
    <col min="11266" max="11268" width="15.85546875" style="5" customWidth="1"/>
    <col min="11269" max="11519" width="9" style="5"/>
    <col min="11520" max="11520" width="5.28515625" style="5" customWidth="1"/>
    <col min="11521" max="11521" width="46" style="5" customWidth="1"/>
    <col min="11522" max="11524" width="15.85546875" style="5" customWidth="1"/>
    <col min="11525" max="11775" width="9" style="5"/>
    <col min="11776" max="11776" width="5.28515625" style="5" customWidth="1"/>
    <col min="11777" max="11777" width="46" style="5" customWidth="1"/>
    <col min="11778" max="11780" width="15.85546875" style="5" customWidth="1"/>
    <col min="11781" max="12031" width="9" style="5"/>
    <col min="12032" max="12032" width="5.28515625" style="5" customWidth="1"/>
    <col min="12033" max="12033" width="46" style="5" customWidth="1"/>
    <col min="12034" max="12036" width="15.85546875" style="5" customWidth="1"/>
    <col min="12037" max="12287" width="9" style="5"/>
    <col min="12288" max="12288" width="5.28515625" style="5" customWidth="1"/>
    <col min="12289" max="12289" width="46" style="5" customWidth="1"/>
    <col min="12290" max="12292" width="15.85546875" style="5" customWidth="1"/>
    <col min="12293" max="12543" width="9" style="5"/>
    <col min="12544" max="12544" width="5.28515625" style="5" customWidth="1"/>
    <col min="12545" max="12545" width="46" style="5" customWidth="1"/>
    <col min="12546" max="12548" width="15.85546875" style="5" customWidth="1"/>
    <col min="12549" max="12799" width="9" style="5"/>
    <col min="12800" max="12800" width="5.28515625" style="5" customWidth="1"/>
    <col min="12801" max="12801" width="46" style="5" customWidth="1"/>
    <col min="12802" max="12804" width="15.85546875" style="5" customWidth="1"/>
    <col min="12805" max="13055" width="9" style="5"/>
    <col min="13056" max="13056" width="5.28515625" style="5" customWidth="1"/>
    <col min="13057" max="13057" width="46" style="5" customWidth="1"/>
    <col min="13058" max="13060" width="15.85546875" style="5" customWidth="1"/>
    <col min="13061" max="13311" width="9" style="5"/>
    <col min="13312" max="13312" width="5.28515625" style="5" customWidth="1"/>
    <col min="13313" max="13313" width="46" style="5" customWidth="1"/>
    <col min="13314" max="13316" width="15.85546875" style="5" customWidth="1"/>
    <col min="13317" max="13567" width="9" style="5"/>
    <col min="13568" max="13568" width="5.28515625" style="5" customWidth="1"/>
    <col min="13569" max="13569" width="46" style="5" customWidth="1"/>
    <col min="13570" max="13572" width="15.85546875" style="5" customWidth="1"/>
    <col min="13573" max="13823" width="9" style="5"/>
    <col min="13824" max="13824" width="5.28515625" style="5" customWidth="1"/>
    <col min="13825" max="13825" width="46" style="5" customWidth="1"/>
    <col min="13826" max="13828" width="15.85546875" style="5" customWidth="1"/>
    <col min="13829" max="14079" width="9" style="5"/>
    <col min="14080" max="14080" width="5.28515625" style="5" customWidth="1"/>
    <col min="14081" max="14081" width="46" style="5" customWidth="1"/>
    <col min="14082" max="14084" width="15.85546875" style="5" customWidth="1"/>
    <col min="14085" max="14335" width="9" style="5"/>
    <col min="14336" max="14336" width="5.28515625" style="5" customWidth="1"/>
    <col min="14337" max="14337" width="46" style="5" customWidth="1"/>
    <col min="14338" max="14340" width="15.85546875" style="5" customWidth="1"/>
    <col min="14341" max="14591" width="9" style="5"/>
    <col min="14592" max="14592" width="5.28515625" style="5" customWidth="1"/>
    <col min="14593" max="14593" width="46" style="5" customWidth="1"/>
    <col min="14594" max="14596" width="15.85546875" style="5" customWidth="1"/>
    <col min="14597" max="14847" width="9" style="5"/>
    <col min="14848" max="14848" width="5.28515625" style="5" customWidth="1"/>
    <col min="14849" max="14849" width="46" style="5" customWidth="1"/>
    <col min="14850" max="14852" width="15.85546875" style="5" customWidth="1"/>
    <col min="14853" max="15103" width="9" style="5"/>
    <col min="15104" max="15104" width="5.28515625" style="5" customWidth="1"/>
    <col min="15105" max="15105" width="46" style="5" customWidth="1"/>
    <col min="15106" max="15108" width="15.85546875" style="5" customWidth="1"/>
    <col min="15109" max="15359" width="9" style="5"/>
    <col min="15360" max="15360" width="5.28515625" style="5" customWidth="1"/>
    <col min="15361" max="15361" width="46" style="5" customWidth="1"/>
    <col min="15362" max="15364" width="15.85546875" style="5" customWidth="1"/>
    <col min="15365" max="15615" width="9" style="5"/>
    <col min="15616" max="15616" width="5.28515625" style="5" customWidth="1"/>
    <col min="15617" max="15617" width="46" style="5" customWidth="1"/>
    <col min="15618" max="15620" width="15.85546875" style="5" customWidth="1"/>
    <col min="15621" max="15871" width="9" style="5"/>
    <col min="15872" max="15872" width="5.28515625" style="5" customWidth="1"/>
    <col min="15873" max="15873" width="46" style="5" customWidth="1"/>
    <col min="15874" max="15876" width="15.85546875" style="5" customWidth="1"/>
    <col min="15877" max="16127" width="9" style="5"/>
    <col min="16128" max="16128" width="5.28515625" style="5" customWidth="1"/>
    <col min="16129" max="16129" width="46" style="5" customWidth="1"/>
    <col min="16130" max="16132" width="15.85546875" style="5" customWidth="1"/>
    <col min="16133" max="16383" width="9" style="5"/>
    <col min="16384" max="16384" width="9.140625" style="5" customWidth="1"/>
  </cols>
  <sheetData>
    <row r="1" spans="1:6" ht="16.5" customHeight="1" x14ac:dyDescent="0.25">
      <c r="A1" s="6"/>
      <c r="B1" s="6"/>
      <c r="C1" s="6"/>
      <c r="D1" s="6"/>
      <c r="E1" s="6"/>
      <c r="F1" s="6"/>
    </row>
    <row r="2" spans="1:6" ht="18.75" customHeight="1" x14ac:dyDescent="0.25">
      <c r="A2" s="14" t="s">
        <v>0</v>
      </c>
      <c r="B2" s="14"/>
      <c r="C2" s="14"/>
      <c r="D2" s="14"/>
      <c r="E2" s="14"/>
      <c r="F2" s="14"/>
    </row>
    <row r="3" spans="1:6" s="1" customFormat="1" ht="24" x14ac:dyDescent="0.25">
      <c r="A3" s="7" t="s">
        <v>1</v>
      </c>
      <c r="B3" s="8" t="s">
        <v>2</v>
      </c>
      <c r="C3" s="7" t="s">
        <v>3</v>
      </c>
      <c r="D3" s="7" t="s">
        <v>4</v>
      </c>
      <c r="E3" s="7" t="s">
        <v>5</v>
      </c>
      <c r="F3" s="7" t="s">
        <v>6</v>
      </c>
    </row>
    <row r="4" spans="1:6" s="1" customFormat="1" ht="15.75" x14ac:dyDescent="0.25">
      <c r="A4" s="15" t="s">
        <v>7</v>
      </c>
      <c r="B4" s="16"/>
      <c r="C4" s="16"/>
      <c r="D4" s="16"/>
      <c r="E4" s="16"/>
      <c r="F4" s="17"/>
    </row>
    <row r="5" spans="1:6" s="1" customFormat="1" ht="24" x14ac:dyDescent="0.25">
      <c r="A5" s="7">
        <v>2</v>
      </c>
      <c r="B5" s="13"/>
      <c r="C5" s="12" t="s">
        <v>8</v>
      </c>
      <c r="D5" s="9">
        <f>F5/E5</f>
        <v>80000</v>
      </c>
      <c r="E5" s="7">
        <v>5</v>
      </c>
      <c r="F5" s="9">
        <v>400000</v>
      </c>
    </row>
    <row r="6" spans="1:6" s="1" customFormat="1" ht="24" x14ac:dyDescent="0.25">
      <c r="A6" s="7">
        <v>3</v>
      </c>
      <c r="B6" s="13"/>
      <c r="C6" s="12" t="s">
        <v>9</v>
      </c>
      <c r="D6" s="9">
        <f>F6/E6</f>
        <v>113000</v>
      </c>
      <c r="E6" s="7">
        <v>1</v>
      </c>
      <c r="F6" s="10">
        <v>113000</v>
      </c>
    </row>
    <row r="7" spans="1:6" s="1" customFormat="1" ht="15.75" x14ac:dyDescent="0.25">
      <c r="A7" s="18" t="s">
        <v>10</v>
      </c>
      <c r="B7" s="19"/>
      <c r="C7" s="19"/>
      <c r="D7" s="19"/>
      <c r="E7" s="20"/>
      <c r="F7" s="11">
        <f>F6+F5</f>
        <v>513000</v>
      </c>
    </row>
    <row r="8" spans="1:6" s="1" customFormat="1" ht="15.75" x14ac:dyDescent="0.25">
      <c r="A8" s="21" t="s">
        <v>11</v>
      </c>
      <c r="B8" s="16"/>
      <c r="C8" s="16"/>
      <c r="D8" s="16"/>
      <c r="E8" s="16"/>
      <c r="F8" s="17"/>
    </row>
    <row r="10" spans="1:6" x14ac:dyDescent="0.25">
      <c r="C10"/>
    </row>
  </sheetData>
  <mergeCells count="4">
    <mergeCell ref="A2:F2"/>
    <mergeCell ref="A4:F4"/>
    <mergeCell ref="A7:E7"/>
    <mergeCell ref="A8:F8"/>
  </mergeCells>
  <pageMargins left="0.23622047244094491" right="0" top="0" bottom="0" header="0.31496062992125984" footer="0.31496062992125984"/>
  <pageSetup paperSize="9" scale="6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ЭА-513000,00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SPecialiST</dc:creator>
  <cp:lastModifiedBy>Дом</cp:lastModifiedBy>
  <cp:lastPrinted>2026-09-21T06:20:14Z</cp:lastPrinted>
  <dcterms:created xsi:type="dcterms:W3CDTF">2017-08-17T06:59:00Z</dcterms:created>
  <dcterms:modified xsi:type="dcterms:W3CDTF">2026-09-23T09:58:33Z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32E0D593D9CC499D8A4C4FACC2C83843_12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