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ГОСТ" sheetId="2" r:id="rId1"/>
  </sheets>
  <calcPr calcId="144525" calcOnSave="0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<sst xmlns="http://schemas.openxmlformats.org/spreadsheetml/2006/main" count="1248" uniqueCount="721">
  <si>
    <t>Наличие</t>
  </si>
  <si>
    <t>Области применения</t>
  </si>
  <si>
    <t>Абдоминальные исследования</t>
  </si>
  <si>
    <t>Акушерство и гинекология</t>
  </si>
  <si>
    <t>Кардиология</t>
  </si>
  <si>
    <t>Неврология</t>
  </si>
  <si>
    <t>Травматология и ортопедия</t>
  </si>
  <si>
    <t>Урология</t>
  </si>
  <si>
    <t>Эндокринология</t>
  </si>
  <si>
    <t>Ангиология</t>
  </si>
  <si>
    <t>Педиатрия</t>
  </si>
  <si>
    <t>Неонатология</t>
  </si>
  <si>
    <t>Транскраниальные исследования</t>
  </si>
  <si>
    <t>Русифицированная панель управления</t>
  </si>
  <si>
    <t>Интерактивная подсветка клавиатуры со световым обозначением текущих режимов работы</t>
  </si>
  <si>
    <t>Встроенные стерео-динамики</t>
  </si>
  <si>
    <t>от -90 до +20</t>
  </si>
  <si>
    <t>Возможность проведения измерений в акушерстве, оконтуривания спектра при помощи сенсорной панели</t>
  </si>
  <si>
    <t>Настройка яркости и контрастности экрана панели</t>
  </si>
  <si>
    <t>Возможность работы с панелью  в перчатках</t>
  </si>
  <si>
    <t>Встроенная программа демонстрации клинических возможностей прибора</t>
  </si>
  <si>
    <t>Поддержка режимов тканевой и инверсной тканевой гармоники с инверсией фазы всеми типами датчиков: линейными, конвексными и микроконвексными, фазированными, объемными</t>
  </si>
  <si>
    <t>Интеллектуальная адаптация алгоритма шумоподавления. Автоматическая дифференцированная обработка следующих зон: ткань органа, граница структур, анэхогенные участки.</t>
  </si>
  <si>
    <t>Программа автоматического расчета с возможностью ручного редактирования основных акушерских показателей: БПР, ДБ, ОГ, ЛЗР, с использованием алгоритмов автоматического оконтуривания и распознавания границ органов</t>
  </si>
  <si>
    <t>Пошаговое обследование органа с автоматическим выбором необходимых срезов/разделов</t>
  </si>
  <si>
    <t>Автоматическая активация необходимых режимов работы (В, ЦДК, спектральный допплер)</t>
  </si>
  <si>
    <t>Автоматический выбор требуемых измерений для каждого шага обследования или текущего режима</t>
  </si>
  <si>
    <t>Пакеты расчетов и измерений для абдоминальных исследований</t>
  </si>
  <si>
    <t>Пакеты расчетов и измерений для акушерства</t>
  </si>
  <si>
    <t>Пакеты расчетов и измерений для гинекологии</t>
  </si>
  <si>
    <t>Пакеты расчетов и измерений для кардиологии</t>
  </si>
  <si>
    <t>Пакеты расчетов и измерений для ангиологии</t>
  </si>
  <si>
    <t>Пакеты расчетов и измерений для малых органов</t>
  </si>
  <si>
    <t>Пакеты расчетов и измерений для урологии</t>
  </si>
  <si>
    <t>Пакеты расчетов и измерений для педиатрии</t>
  </si>
  <si>
    <t>Пакеты расчетов и измерений для регионарной анестезии</t>
  </si>
  <si>
    <t>Пакеты расчетов и измерений для ургентной медицины</t>
  </si>
  <si>
    <t>Специальный режим для повышения качества визуализации структур сердца</t>
  </si>
  <si>
    <t>Анатомический М–режим</t>
  </si>
  <si>
    <t>Огибающий (нелинейный) анатомический М-режим</t>
  </si>
  <si>
    <t>Режим отображения кровотока с высоким временным и пространственным разрешением для точной визуализации мелких сосудов</t>
  </si>
  <si>
    <t>0,7-24</t>
  </si>
  <si>
    <t>от -89 до +89</t>
  </si>
  <si>
    <t>Режим цветового тканевого допплера</t>
  </si>
  <si>
    <t>Режим энергетического тканевого допплера</t>
  </si>
  <si>
    <t>Режим спектрального тканевого допплера</t>
  </si>
  <si>
    <t>Режим совмещенного цветового тканевого допплера и М-режима</t>
  </si>
  <si>
    <t>Программа для автоматического расчета толщины воротникового пространства у плода</t>
  </si>
  <si>
    <t xml:space="preserve">Архивация ретроспективной кинопетли с произвольной установкой ее длительности </t>
  </si>
  <si>
    <t xml:space="preserve">Архивация проспективной кинопетли с произвольной установкой ее длительности </t>
  </si>
  <si>
    <t>Редактирование кинопетли (в том числе сегментарное)</t>
  </si>
  <si>
    <t>Система автоматического ввода комментариев с возможностью создания собственной библиотеки</t>
  </si>
  <si>
    <t>Добавление пиктограмм обследуемого органа с отображением позиции датчика; возможность создания собственных пиктограмм</t>
  </si>
  <si>
    <t>Форматы сохранения отчёта: PDF/RTF</t>
  </si>
  <si>
    <t>Встроенный DVD-дисковод</t>
  </si>
  <si>
    <t xml:space="preserve">Запись динамических клипов на CD/DVD в формате AVI </t>
  </si>
  <si>
    <t>Запись статических изображений на CD/DVD в формате jpeg</t>
  </si>
  <si>
    <t>Подсоединение по протоколу Ethernet и сохранение изображений, кинопетель и отчётов на удалённом компьютере</t>
  </si>
  <si>
    <t>Передача данных, сохранение на сервер и медиа-носители, печать по протоколу DICOM 3.0</t>
  </si>
  <si>
    <t>Опция загрузки списка текущих задач с DICOM-сервера</t>
  </si>
  <si>
    <t xml:space="preserve">Кабель ЭКГ на 3 отведения с подключением к панели ввода ЭКГ-сигналов </t>
  </si>
  <si>
    <t>Встроенный подогреватель геля</t>
  </si>
  <si>
    <t>Напряжение 220 В / 50 Гц</t>
  </si>
  <si>
    <t>Автоматизированный рабочий протокол ведения обследования для основных органов/областей применения, включает в себя:</t>
  </si>
  <si>
    <t>1.1</t>
  </si>
  <si>
    <t>2</t>
  </si>
  <si>
    <t>2.1</t>
  </si>
  <si>
    <t>2.2</t>
  </si>
  <si>
    <t>2.3</t>
  </si>
  <si>
    <t>2.4</t>
  </si>
  <si>
    <t>3</t>
  </si>
  <si>
    <t>3.1</t>
  </si>
  <si>
    <t>3.2</t>
  </si>
  <si>
    <t>3.3</t>
  </si>
  <si>
    <t>3.4</t>
  </si>
  <si>
    <t>3.5</t>
  </si>
  <si>
    <t>3.6</t>
  </si>
  <si>
    <t>3.7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</si>
  <si>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</si>
  <si>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</si>
  <si>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</si>
  <si>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</si>
  <si>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</si>
  <si>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</si>
  <si>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</si>
  <si>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</si>
  <si>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</si>
  <si>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</si>
  <si>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</si>
  <si>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</si>
  <si>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</si>
  <si>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</si>
  <si>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</si>
  <si>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</si>
  <si>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4</t>
  </si>
  <si>
    <t>4.1</t>
  </si>
  <si>
    <t>4.2</t>
  </si>
  <si>
    <t>4.3</t>
  </si>
  <si>
    <t>4.4</t>
  </si>
  <si>
    <t>5</t>
  </si>
  <si>
    <t>5.1</t>
  </si>
  <si>
    <t>5.2</t>
  </si>
  <si>
    <t>5.3</t>
  </si>
  <si>
    <t>5.4</t>
  </si>
  <si>
    <t>5.5</t>
  </si>
  <si>
    <t>Режим развертки только ультразвукового изображения на весь экран, активируемый специализированной клавишей на панели</t>
  </si>
  <si>
    <t>Характеристика (параметр)</t>
  </si>
  <si>
    <t>Класс</t>
  </si>
  <si>
    <t>Конструктивное исполнение</t>
  </si>
  <si>
    <t xml:space="preserve">Состав </t>
  </si>
  <si>
    <t>Экспертный</t>
  </si>
  <si>
    <t>Передвижной</t>
  </si>
  <si>
    <t>1.2</t>
  </si>
  <si>
    <t>1.3</t>
  </si>
  <si>
    <t>1.4</t>
  </si>
  <si>
    <t>Комплект кабелей электропитания</t>
  </si>
  <si>
    <t>Руководство по эксплуатации</t>
  </si>
  <si>
    <t>Дополнительные средства</t>
  </si>
  <si>
    <t>1.5</t>
  </si>
  <si>
    <t>Базовые характеристики</t>
  </si>
  <si>
    <t>Режимы сканирования</t>
  </si>
  <si>
    <t>2.1.1</t>
  </si>
  <si>
    <t>В-режим</t>
  </si>
  <si>
    <t>М-режим</t>
  </si>
  <si>
    <t>Псевдоконвексное сканирование в В-режиме для линейных датчиков</t>
  </si>
  <si>
    <t>Пространственное компаундирование</t>
  </si>
  <si>
    <t>Режим второй (тканевой) гармоники THI</t>
  </si>
  <si>
    <t>Режим формирования тканевой инверсной гармоники с инверсией фазы</t>
  </si>
  <si>
    <t>Режим высокой частоты повторения импульсов излучения (HPRF)</t>
  </si>
  <si>
    <t>Триплексный режим в реальном времени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</si>
  <si>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</si>
  <si>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</si>
  <si>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</si>
  <si>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</si>
  <si>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</si>
  <si>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</si>
  <si>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</si>
  <si>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</si>
  <si>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</si>
  <si>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</si>
  <si>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</si>
  <si>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</si>
  <si>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</si>
  <si>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</si>
  <si>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Формирование изображений</t>
  </si>
  <si>
    <t>Регулировка мощности акустического излучения с отображением значений на экране монитора</t>
  </si>
  <si>
    <t>Регулировка усиления принимаемого сигнала с отображением значений на экране монитора</t>
  </si>
  <si>
    <t>Динамическая фокусировка на прием</t>
  </si>
  <si>
    <t>Динамическая апертура на излучение и прием</t>
  </si>
  <si>
    <t>Возможность регулировки плотности линий в В-режиме и режиме CFM</t>
  </si>
  <si>
    <t>Частотное компаундирование</t>
  </si>
  <si>
    <t>Динамическая фильтрация по глубине сканирования</t>
  </si>
  <si>
    <t>Изменение параметров визуализации (постпроцессинг) на замороженном изображении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</si>
  <si>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</si>
  <si>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</si>
  <si>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</si>
  <si>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</si>
  <si>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</si>
  <si>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</si>
  <si>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</si>
  <si>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</si>
  <si>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</si>
  <si>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</si>
  <si>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</si>
  <si>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</si>
  <si>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</si>
  <si>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</si>
  <si>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</si>
  <si>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</si>
  <si>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</si>
  <si>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</si>
  <si>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Измерения</t>
  </si>
  <si>
    <t>Варианты проведения измерений: во время исследования, из памяти кинопетли, из сохраненных файлов</t>
  </si>
  <si>
    <t>Измерения в режиме регистрации спектрального доплера: линейная скорость, средняя скорость, временные интервалы, индекс резистентности, пульсационный индекс, градиент давления, частота сердечных сокращений, автоматическая трассировка допплеровского спектра в реальном времени, автоматический расчет параметров допплеровского спектра в реальном времени</t>
  </si>
  <si>
    <t>Измерения в В-режиме: расстояние, площадь (метод эллипса, метод оконтуривания), объем, угол, отношение линейных размеров, отношение площадей</t>
  </si>
  <si>
    <t>2.3.1</t>
  </si>
  <si>
    <t>2.3.2</t>
  </si>
  <si>
    <t>2.3.3</t>
  </si>
  <si>
    <t>2.3.4</t>
  </si>
  <si>
    <t>Сервисные функции</t>
  </si>
  <si>
    <t>Предварительные установки, в том числе задаваемые пользователем</t>
  </si>
  <si>
    <t>2.2.19</t>
  </si>
  <si>
    <t>2.2.20</t>
  </si>
  <si>
    <t>2.2.21</t>
  </si>
  <si>
    <t>2.2.22</t>
  </si>
  <si>
    <t>2.2.23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</si>
  <si>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</si>
  <si>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</si>
  <si>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</si>
  <si>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</si>
  <si>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</si>
  <si>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</si>
  <si>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</si>
  <si>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</si>
  <si>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</si>
  <si>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</si>
  <si>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</si>
  <si>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2.4.12</t>
  </si>
  <si>
    <t>2.4.13</t>
  </si>
  <si>
    <t>2.4.14</t>
  </si>
  <si>
    <t>2.4.15</t>
  </si>
  <si>
    <t>Архивация изображения на встроенный жесткий диск</t>
  </si>
  <si>
    <t>Архивация изображения на внешние носители, через порт USB</t>
  </si>
  <si>
    <t>Параметры формирования изображения УЗ</t>
  </si>
  <si>
    <t>Количество положений по глубине сканирования зоны фокуса на излучение</t>
  </si>
  <si>
    <t>3.1.1</t>
  </si>
  <si>
    <t>Параметры ультразвуковых датчиков</t>
  </si>
  <si>
    <t>Опции УЗ</t>
  </si>
  <si>
    <t>Получение 3D изображения с помощью 2D датчика</t>
  </si>
  <si>
    <t>4.2.1</t>
  </si>
  <si>
    <t>4.2.2</t>
  </si>
  <si>
    <t>4.2.3</t>
  </si>
  <si>
    <t>4.2.4</t>
  </si>
  <si>
    <t>4.2.5</t>
  </si>
  <si>
    <t>4.2.6</t>
  </si>
  <si>
    <t>4.2.7</t>
  </si>
  <si>
    <t>Пакеты специализированных программ</t>
  </si>
  <si>
    <t>Программа для биопсии</t>
  </si>
  <si>
    <t>Стресс-эхокардиография</t>
  </si>
  <si>
    <t>Обработка данных исследований сердца</t>
  </si>
  <si>
    <t>4.5</t>
  </si>
  <si>
    <t>Обработка данных исследования потоков крови в камерах сердца</t>
  </si>
  <si>
    <t>4.6</t>
  </si>
  <si>
    <t>Поддержка режима повышения качества визуализации структур сердца всеми фазированными датчиками</t>
  </si>
  <si>
    <t>Режим улучшения визуализации иглы в поле обзора датчика при проведении инвазивных процедур путем изменения угла наклона УЗ-лучей</t>
  </si>
  <si>
    <t>4.6.1</t>
  </si>
  <si>
    <t>4.5.1</t>
  </si>
  <si>
    <t>4.4.1</t>
  </si>
  <si>
    <t>4.4.2</t>
  </si>
  <si>
    <t>4.4.3</t>
  </si>
  <si>
    <t>4.3.1</t>
  </si>
  <si>
    <t>4.3.2</t>
  </si>
  <si>
    <t>4.3.3</t>
  </si>
  <si>
    <t>4.3.4</t>
  </si>
  <si>
    <t>4.3.5</t>
  </si>
  <si>
    <t>3.25</t>
  </si>
  <si>
    <t>Конструктивные характеристики и параметры УЗ</t>
  </si>
  <si>
    <t>5.1.1</t>
  </si>
  <si>
    <t>5.1.2</t>
  </si>
  <si>
    <t>5.1.3</t>
  </si>
  <si>
    <t>5.1.4</t>
  </si>
  <si>
    <t>5.1.5</t>
  </si>
  <si>
    <t>Устройства ввода</t>
  </si>
  <si>
    <t>5.2.1</t>
  </si>
  <si>
    <t>5.2.2</t>
  </si>
  <si>
    <t>5.2.1.1</t>
  </si>
  <si>
    <t>5.2.1.2</t>
  </si>
  <si>
    <t>5.2.1.3</t>
  </si>
  <si>
    <t>5.2.1.4</t>
  </si>
  <si>
    <t>5.2.1.5</t>
  </si>
  <si>
    <t>5.2.1.6</t>
  </si>
  <si>
    <t>5.2.2.1</t>
  </si>
  <si>
    <t>5.2.2.2</t>
  </si>
  <si>
    <t>5.2.2.3</t>
  </si>
  <si>
    <t>5.2.2.4</t>
  </si>
  <si>
    <t>Порты</t>
  </si>
  <si>
    <t>5.3.1</t>
  </si>
  <si>
    <t>5.3.2</t>
  </si>
  <si>
    <t>5.3.3</t>
  </si>
  <si>
    <t>5.3.4</t>
  </si>
  <si>
    <t>5.3.5</t>
  </si>
  <si>
    <t>5.3.6</t>
  </si>
  <si>
    <t>5.3.7</t>
  </si>
  <si>
    <t>Электропитание</t>
  </si>
  <si>
    <t>5.4.1</t>
  </si>
  <si>
    <t>5.4.2</t>
  </si>
  <si>
    <t>5.4.3</t>
  </si>
  <si>
    <t>5.5.1</t>
  </si>
  <si>
    <t>5.5.2</t>
  </si>
  <si>
    <t>3.26</t>
  </si>
  <si>
    <t>4.2.1.2</t>
  </si>
  <si>
    <t>4.2.1.3</t>
  </si>
  <si>
    <t>4.2.2.1</t>
  </si>
  <si>
    <t>4.2.2.2</t>
  </si>
  <si>
    <t>4.2.3.1</t>
  </si>
  <si>
    <t>4.2.3.2</t>
  </si>
  <si>
    <t>4.2.3.3</t>
  </si>
  <si>
    <t>4.2.3.4</t>
  </si>
  <si>
    <t>3.1.3</t>
  </si>
  <si>
    <t>3.1.4</t>
  </si>
  <si>
    <t>Обработка данных исследования сосудов</t>
  </si>
  <si>
    <t>Псевдоокрашивание полутонового изображения</t>
  </si>
  <si>
    <t>Поворот и инверсия изображения</t>
  </si>
  <si>
    <t>Фильтр подчеркивания границ изображения</t>
  </si>
  <si>
    <t>Сглаживание изображения</t>
  </si>
  <si>
    <t>Управление гамма-коррекцией</t>
  </si>
  <si>
    <t>Аподизация на излучение и прием</t>
  </si>
  <si>
    <t>Конфигуратор отчетов с возможностью редактирования и экспорта</t>
  </si>
  <si>
    <t>Панорамное сканирование в реальном времени с цветовым индикатором скорости перемещения датчика</t>
  </si>
  <si>
    <t>2.6-12.8</t>
  </si>
  <si>
    <t>0,1 - 14,3</t>
  </si>
  <si>
    <t>0,5-20</t>
  </si>
  <si>
    <t>0,3-100</t>
  </si>
  <si>
    <t>Поддержка технологии управления при помощи жестов на сенсорной панели</t>
  </si>
  <si>
    <t>5.2.2.6</t>
  </si>
  <si>
    <t>5.2.2.7</t>
  </si>
  <si>
    <t>5.2.2.8</t>
  </si>
  <si>
    <t>5.2.2.9</t>
  </si>
  <si>
    <t>Автоматическое отслеживание и оптимизация положения и угла наклона рамки в режиме цветового доплеровского картирования</t>
  </si>
  <si>
    <t>Автоматическое отслеживание и оптимизация положения и угла наклона рамки в режиме энергетического доплеровского картирования</t>
  </si>
  <si>
    <t>Автоматическое отслеживание и оптимизация положения контрольного объема, размера контрольного объема и угла наклона курсора в режиме импульсно-волнового доплера</t>
  </si>
  <si>
    <t>3.1.2</t>
  </si>
  <si>
    <t>ГОСТ Р 56327-2014 п. 6.1.1</t>
  </si>
  <si>
    <t>ГОСТ Р 56327-2014 п. 6.1.2</t>
  </si>
  <si>
    <t>ГОСТ Р 56327-2014 п. 6.1.3</t>
  </si>
  <si>
    <t>ГОСТ Р 56327-2014 п. 6.1.4</t>
  </si>
  <si>
    <t>ГОСТ Р 56327-2014 п. 6.1.7</t>
  </si>
  <si>
    <t>ГОСТ Р 56327-2014 п. 6.1.8</t>
  </si>
  <si>
    <t>ГОСТ Р 56327-2014 п. 6.1.5</t>
  </si>
  <si>
    <t>ГОСТ Р 56327-2014 п. 6.1.6</t>
  </si>
  <si>
    <t>ГОСТ Р 56327-2014 п. 6.2</t>
  </si>
  <si>
    <t>ГОСТ Р 56327-2014 п. 6.2.1</t>
  </si>
  <si>
    <t>ГОСТ Р 56327-2014 п. 6.2.2</t>
  </si>
  <si>
    <t>ГОСТ Р 56327-2014 п. 6.2.3</t>
  </si>
  <si>
    <t>ГОСТ Р 56327-2014 п. 6.2.4</t>
  </si>
  <si>
    <t>ГОСТ Р 56327-2014 п. 6.3.1</t>
  </si>
  <si>
    <t>ГОСТ Р 56327-2014 п. 6.3.2</t>
  </si>
  <si>
    <t>ГОСТ Р 56327-2014 п. 6.3.3</t>
  </si>
  <si>
    <t>ГОСТ Р 56327-2014 п. 6.3.4</t>
  </si>
  <si>
    <t>ГОСТ Р 56327-2014 п. 6.3</t>
  </si>
  <si>
    <t>ГОСТ Р 56327-2014 п. 6.3.5</t>
  </si>
  <si>
    <t>ГОСТ Р 56327-2014 п. 6.3.6</t>
  </si>
  <si>
    <t>ГОСТ Р 56327-2014 п. 6.3.7</t>
  </si>
  <si>
    <t>ГОСТ Р 56327-2014 п. 6.3.8</t>
  </si>
  <si>
    <t>ГОСТ Р 56327-2014 п. 6.3.9</t>
  </si>
  <si>
    <t>ГОСТ Р 56327-2014 п. 6.3.10</t>
  </si>
  <si>
    <t>ГОСТ Р 56327-2014 п.3.29</t>
  </si>
  <si>
    <t>ГОСТ Р 56327-2014 п.3.7</t>
  </si>
  <si>
    <t>ГОСТ 56327-2014 п. 6.4</t>
  </si>
  <si>
    <t>ГОСТ 56327-2014 п. 6.4.1</t>
  </si>
  <si>
    <t>ГОСТ 56327-2014 п. 6.4.2</t>
  </si>
  <si>
    <t>ГОСТ 56327-2014 п. 6.4.3</t>
  </si>
  <si>
    <t>ГОСТ 56327-2014 п. 6.4.4</t>
  </si>
  <si>
    <t>ГОСТ 56327-2014 п. 6.4.5</t>
  </si>
  <si>
    <t>ГОСТ 56327-2014 п. 6.4.6</t>
  </si>
  <si>
    <t>ГОСТ 56327-2014 п. 6.5</t>
  </si>
  <si>
    <t>ГОСТ 56327-2014 п. 6.5.1</t>
  </si>
  <si>
    <t>ГОСТ 56327-2014 п. 6.5.1.1</t>
  </si>
  <si>
    <t>ГОСТ 56327-2014 п. 6.5.2</t>
  </si>
  <si>
    <t>ГОСТ 56327-2014 п. 6.5.3</t>
  </si>
  <si>
    <t>ГОСТ 56327-2014 п. 6.5.5</t>
  </si>
  <si>
    <t>ГОСТ 56327-2014 п. 6.5.6</t>
  </si>
  <si>
    <t>ГОСТ</t>
  </si>
  <si>
    <t>Микроконвексный высокоплотный внутриполостной датчик</t>
  </si>
  <si>
    <t>Секторный фазированный монокристальный датчик</t>
  </si>
  <si>
    <t>1,0 - 5,0</t>
  </si>
  <si>
    <t>Расширенное конвексное сканирование в В-режиме для конвексных датчиков</t>
  </si>
  <si>
    <t>5.5.3</t>
  </si>
  <si>
    <t>1920х1080</t>
  </si>
  <si>
    <t>ГОСТ Р 56327-2014 п. 3.7 прил.Б</t>
  </si>
  <si>
    <t>+/-12</t>
  </si>
  <si>
    <t>23.4</t>
  </si>
  <si>
    <t>Конвексный монокристальный датчик</t>
  </si>
  <si>
    <t xml:space="preserve">1,3 – 5,7  </t>
  </si>
  <si>
    <t>Регистрационное удостоверение</t>
  </si>
  <si>
    <t>+\-30</t>
  </si>
  <si>
    <t xml:space="preserve">Встроенная алфавитно-цифровая клавиатура </t>
  </si>
  <si>
    <t>13.3</t>
  </si>
  <si>
    <t>1920x1080</t>
  </si>
  <si>
    <t>Набор поставляемых ультразвуковых датчиков</t>
  </si>
  <si>
    <t>1.2.1</t>
  </si>
  <si>
    <t>Комплект разрешительной документации для применения на территории Российской Федерации</t>
  </si>
  <si>
    <t>1.5.1</t>
  </si>
  <si>
    <t>п.7.2 ГОСТ Р 56327-2014 п. 6.1.6</t>
  </si>
  <si>
    <t>п.7.2 ГОСТ Р 56327-2014 п. 6.2.1</t>
  </si>
  <si>
    <t>п.7.2 ГОСТ Р 56327-2014 п. 6.2.2</t>
  </si>
  <si>
    <t>Возможность выбора в триплексном режиме приоритета обновления изображения В+CFM или изображения спектра доплеровских частот</t>
  </si>
  <si>
    <t>Режим автоподстройки В-изображения: Изменение общего усиления и компенсационного усиления по глубине.</t>
  </si>
  <si>
    <t>Режим автоподстройки доплеровского изображения в режиме спектрального допплера нажатием кнопки: Изменение общего усиления, базовой линии и шкалы скоростей, Изменение положения и угла контрольного объема</t>
  </si>
  <si>
    <t>2.4.6.1</t>
  </si>
  <si>
    <t>2.4.6.2</t>
  </si>
  <si>
    <t>2.4.6.3</t>
  </si>
  <si>
    <t>2.4.6.4</t>
  </si>
  <si>
    <t>2.4.6.5</t>
  </si>
  <si>
    <t>Режим автоподстройки доплеровского изображения</t>
  </si>
  <si>
    <t>п.7.2 ГОСТ Р 56327-2014 п. 6.2.4</t>
  </si>
  <si>
    <t>Автоматическая трассировка допплеровского спектра и автоматические измерения параметров кровотока с возможностью выбора измеряемых параметров</t>
  </si>
  <si>
    <t>Архивация изображений на CD и DVD диски</t>
  </si>
  <si>
    <t xml:space="preserve">Составление отчетов на русском языке с возможностью добавления изображений и комментариев </t>
  </si>
  <si>
    <t>Архив пациентов с поиском</t>
  </si>
  <si>
    <t>2.4.11.1</t>
  </si>
  <si>
    <t>2.4.11.2</t>
  </si>
  <si>
    <t>2.4.15.1</t>
  </si>
  <si>
    <t>2.4.15.2</t>
  </si>
  <si>
    <t>Возможность подключения принтеров через USB порт</t>
  </si>
  <si>
    <t>Режим эластографии поверхностных структур с поддержкой на линейных и внутриполостных датчиках</t>
  </si>
  <si>
    <t>Технология полуавтоматического определения толщины комплекса интима-медиа по выделенной области интереса с программой анализа точности измерения</t>
  </si>
  <si>
    <t>ГОСТ 56327-2014 п. 6.4.6 п.6.1.2</t>
  </si>
  <si>
    <t>Определение смещений стенок камер сердца по УЗ изображениям, зарегистрированным в режиме тканевого доплера</t>
  </si>
  <si>
    <t>Определение по тканево-доплеровским изображениям деформаций, скоростей и ускорений деформаций продольных волокон миокарда (при синхронизации с ЭКГ)</t>
  </si>
  <si>
    <t>Построение графиков деформаций в выбранных областях интереса, времен достижений их пиков, смещения и скорости движения миокарда, различных индексов</t>
  </si>
  <si>
    <t>4.4.4</t>
  </si>
  <si>
    <t>4.4.5</t>
  </si>
  <si>
    <t>Пакет для недопплеровской количественной оценки движения и деформации миокарда (при синхронизации с ЭКГ)</t>
  </si>
  <si>
    <t>ГОСТ Р 56327-2014 п. 6.2.2 п.3.41</t>
  </si>
  <si>
    <t>Фильтр подавления спеклов на В-изображении (Органоспецифичный режим подавления зернистости на основе адаптивного алгоритма, поддерживаемый всеми типами датчиков: линейными, конвексными и микроконвексными, фазированными, объемными)</t>
  </si>
  <si>
    <t>Сочетание режима отображения кровотока с высоким временным и пространственным разрешением с B-режимом, с режимом ЦДК/ЭДК  и с режимом спектрального доплера</t>
  </si>
  <si>
    <t>Сочетание режима повышения качества визуализации структур сердца с B-режимом, с режимом ЦДК/ЭДК и с режимом спектрального доплера</t>
  </si>
  <si>
    <t>ГОСТ 56327-2014 п. 6.5.1.2</t>
  </si>
  <si>
    <t>5.2.1.7</t>
  </si>
  <si>
    <t>Функциональная клавиатура</t>
  </si>
  <si>
    <t>ГОСТ 56327-2014 п. 6.5.2.1</t>
  </si>
  <si>
    <t>Сенсорная ЖК-панель</t>
  </si>
  <si>
    <t>5.2.2.5</t>
  </si>
  <si>
    <t>Порт  Ethernet</t>
  </si>
  <si>
    <t>Порт ввода ЭКГ–сигналов</t>
  </si>
  <si>
    <t>Порт VGA</t>
  </si>
  <si>
    <t>Порт HDMI</t>
  </si>
  <si>
    <t>ГОСТ 56327-2014 п. 6.5.5.1</t>
  </si>
  <si>
    <t>ГОСТ 56327-2014 п. 6.5.5.2</t>
  </si>
  <si>
    <t>п.7.2 ГОСТ 56327-2014 п. 6.5.5</t>
  </si>
  <si>
    <t>Непрерывно-волновой допплер (CW)</t>
  </si>
  <si>
    <t>2.1.4.1</t>
  </si>
  <si>
    <t>ГОСТ Р 56327-2014 п. 6.2.1 п. 3.2.6 (примечание)</t>
  </si>
  <si>
    <t>Наклонное ультразвуковое сканирование при исследовании линейным датчиком в допплеровских режимах</t>
  </si>
  <si>
    <t>ГОСТ Р 56327-2014 п. 3.19, примечание</t>
  </si>
  <si>
    <t>Количество одновременно поддерживаемых зон фокуса на излучение</t>
  </si>
  <si>
    <t>ГОСТ Р 56327-2014 п. 3.43, примечание</t>
  </si>
  <si>
    <t>ГОСТ 56327-2014 п. 3.37 примечание, различные режимы отображения информации о движении тканей</t>
  </si>
  <si>
    <t>ГОСТ 56327-2014 п. 6.4.2, 6.1.2, 3.40</t>
  </si>
  <si>
    <t>п.7.2 ГОСТ Р 56327-2014 п. 3.28</t>
  </si>
  <si>
    <t>п.7.2 ГОСТ Р 56327-2014 п. 6.3 для более точного описания формирования изображения в режиме PW</t>
  </si>
  <si>
    <t>п.7.2 ГОСТ Р 56327-2014 п. 6.3</t>
  </si>
  <si>
    <t>п.7.2 ГОСТ Р 56327-2014 п. 6.3 характеризует быстродействие системы</t>
  </si>
  <si>
    <t>п.7.2 ГОСТ 56327-2014 п. 6.4.2</t>
  </si>
  <si>
    <t>п.7.2 ГОСТ 56327-2014 п. 6.4.3</t>
  </si>
  <si>
    <t>Определение объема крови заменяемого в ЛЖ за кардиоцикл (Полуавтоматическое оконтуривание ЛЖ в B-режиме и автоматический расчет фракции выброса с возможностью ручного редактирования)</t>
  </si>
  <si>
    <t>п.7.2 ГОСТ 56327-2014 п. 6.5.2</t>
  </si>
  <si>
    <t>п.7.2 ГОСТ 56327-2014 п. 6.5.1</t>
  </si>
  <si>
    <t>Для оценки качества визуализации в различных режимах работы для оценки целесообразности расширения опциональных возможностей аппарата в будущем</t>
  </si>
  <si>
    <t>Для автоматического измерения основных биометрических параметров плода в целях повышения точности измерений и исключения зависимости от оператора</t>
  </si>
  <si>
    <t>Для автоматического измерения толщины воротникового пространства плода в целях повышения точности измерений и исключения зависимости от оператора</t>
  </si>
  <si>
    <t>Для улучшения визуализации иглы и снижения рисков при проведении малоинвазивных процедур</t>
  </si>
  <si>
    <t>Примечание п.3.37 ГОСТ 56327-2014 предусматривает, что "возможны различные режимы отображения информации о движении тканей: картирование относительной скорости и направления движения тканей, картирование ускорения, картирование уровня энергии эхо-сигналов от движущихся тканей" и т.д. Таким образом в данном пункте приводятся режимы картирования, доступные в аппарате</t>
  </si>
  <si>
    <t>Для более точного описания режима и его характеристик, в том числе чувствительности режима</t>
  </si>
  <si>
    <t>Для более точного описания режима и его характеристик, в частности диапазона регистрируемых скоростей кровотока</t>
  </si>
  <si>
    <t xml:space="preserve">Для более точного описания режима и его диагностических возможностей, в том числе получения развертки по М-линии в цветовом режиме. Сопоставление М-режима и цветового допплера при проведении через плоскость позволяет распознавать фазы сердечного цикла и патологические кровотоки. </t>
  </si>
  <si>
    <t>Для более точного описания режима и его диагностических возможностей, в том числе получения развертки одновременно по 3-м М-линиям, расположенным под произвольными углами, что повышает количество получаемой диагностической информации и качество диагностики</t>
  </si>
  <si>
    <t>Для получения развертки по ломаной М-линии в режиме тканевого доплера</t>
  </si>
  <si>
    <t>Возможность выбора карты серого необходима для коррекции субъективного восприятия изображения в случае необходимости</t>
  </si>
  <si>
    <t>Быстрая активация полноэкранного режима развертки ультразвукового изображения для более эффективного использования экрана</t>
  </si>
  <si>
    <t>п.7.2 ГОСТ Р 56327-2014 п. 6.3 характеризует быстродействие системы, скорость и объем обрабатываемых данных</t>
  </si>
  <si>
    <t>Для обеспечения хорошего временного разрешения, что очень важно, особенно при эхокардиографических исследованиях.</t>
  </si>
  <si>
    <t>Для обеспечения хорошего временного разрешения в режиме объемной визуализации</t>
  </si>
  <si>
    <t>Количество цифровых каналов - это число вычислительных процессов, протекающих внутри цифровой части ультразвуковой системы. Чем большему числу процедур обработки подвергаются сигналы -тем выше число цифровых каналов, которое для этого необходимо.</t>
  </si>
  <si>
    <t xml:space="preserve">п.7.2 ГОСТ Р 56327-2014 п. 6.3 </t>
  </si>
  <si>
    <t>Более широкий диапазон изменения угла альфа в соответствии с направлением сосуда для корректного расчета доплеровского спектра</t>
  </si>
  <si>
    <t>для более точного описания панели управления и ее функциональных возможностей, оптимизирующих процесс работы с оборудованием</t>
  </si>
  <si>
    <t>Для повышения комфорта для пациента при проведении ультразвуковых диагностических исследований</t>
  </si>
  <si>
    <t>Для синхронизации с ЭКГ</t>
  </si>
  <si>
    <t>Для более точного описания формирования изображения в режиме CFM, в частности для характеристики чувствительности режима и диапазона регистрируемых скоростей</t>
  </si>
  <si>
    <t>Для более точного описания формирования изображения в режиме PW, в частности для характеристики чувствительности режима и диапазона регистрируемых скоростей</t>
  </si>
  <si>
    <t>Для обеспечения поддержки режима улучшенной визуализации сердца всеми фазированными датчиками</t>
  </si>
  <si>
    <t>Для обеспечения использования режима улучшенной визуализации сердца совместно с другими режимами, что повышает информативность проводимого исследования</t>
  </si>
  <si>
    <t>Для обеспечения использования режима отображения кровотока с улучшенным пространственным и временным разрешением совместно с другими режимами, что повышает информативность проводимого исследования</t>
  </si>
  <si>
    <t>Для обеспечения возможности активации тканевого гармонического изображения на всех типах датчиков, что повышает качество визуализации</t>
  </si>
  <si>
    <t>Тканеспецифичный алгоритм обработки обеспечивает более высокое качество результирующего изображения и повышает информативность диагностики</t>
  </si>
  <si>
    <t>Дополнительный алгоритм формирования тканевой гармоники, повышающий качество визуализации и информативность ультразвукового изображения</t>
  </si>
  <si>
    <t xml:space="preserve">п.7.2 ГОСТ 56327-2014 п. 6.2.1   в соответствии с ГОСТ 56331-2014 п.6.4.1.9 </t>
  </si>
  <si>
    <t>Данный пункт предусмотрен ГОСТом на УЗ-системы среднего и высокого класса, соответственно его наличие в системе экспертного класса также является обоснованным</t>
  </si>
  <si>
    <t>Для обеспечения более детальной визуализации кровотока в мелких сосудах с высоким временным и пространственным разрешением, повышает информативность и качество диагностики</t>
  </si>
  <si>
    <t>Для обеспечения более детальной визуализации структур сердца с улучшением визуализации границ и повышением контрастного разрешения</t>
  </si>
  <si>
    <t>Для обеспечения стабильности характеристик и сохранения качества визуализации в течении дня во время непрерывной работы с аппаратом</t>
  </si>
  <si>
    <t>п.7.2 ГОСТ Р 56327-2014 п. 6.3.1</t>
  </si>
  <si>
    <t>ГОСТ Р 56327-2014 п. 3.11, п.3.9 прил. Б</t>
  </si>
  <si>
    <t>Обеспечивает базовые возможности для работы аппарата в DICOM сети больницы.</t>
  </si>
  <si>
    <t>п.7.2. ГОСТ Р 56327-2014 п. 6.2.4</t>
  </si>
  <si>
    <t>Обеспечивает загрузку задач с сервера при работе аппарата в DICOM сети больницы.</t>
  </si>
  <si>
    <t>Широкий угол сканирования характеризует поле обзора датчика, широкое поле обзора позволяет увидеть протяженные органы и структуры и провести измерения без использования опции панорамного сканирования, что улучшает качество и возможности диагностики.</t>
  </si>
  <si>
    <t>Дополнение к п.6.2.4. характеризующие конкретные параметры, доступные для автоматической оптимизации, это определяет качество визуализации и диагностические возможности аппарата</t>
  </si>
  <si>
    <t>Для подключения периферийного оборудования стандарта S-Video</t>
  </si>
  <si>
    <t>Для подключения периферийного оборудования стандарта HDMI</t>
  </si>
  <si>
    <t>Для подключения периферийного оборудования стандарта VGA</t>
  </si>
  <si>
    <t>Для подключения к внутренней сети Ethernet</t>
  </si>
  <si>
    <t>Для более точной индивидуальной настройки полутонового псевдоокрашивания, для коррекции субъективного восприятия изображения в случае необходимости</t>
  </si>
  <si>
    <t>2.3.5</t>
  </si>
  <si>
    <t>Анализ кривых роста плода в акушерской программе</t>
  </si>
  <si>
    <t>Для наглядного отображения полученных параметров биометрии плода в сравнении с нормативными значениями, сравнение гестационного возраста плода с возрастом, определяемым по измеряемыми биометрическими параметрами</t>
  </si>
  <si>
    <t>7.2 ГОСТ Р 56327-2014 п.6.2.3</t>
  </si>
  <si>
    <t>ГОСТ Р 56327-2014 п. 3.7</t>
  </si>
  <si>
    <t>п.7.2. ГОСТ Р 56327-2014 п. 6.2.2 п.3.24</t>
  </si>
  <si>
    <t>п.7.2. ГОСТ Р 56327-2014 п. 6.2.4 п.3.24</t>
  </si>
  <si>
    <t>Постобработка в В-режиме: общее усиление сигнала, компенсационное усиление по глубине, латеральное усиление, органоспецифичный алгоритм шумоподавления, динамический диапазон, карта серого, псевдоколоризация, поворот и зеркальное отображение</t>
  </si>
  <si>
    <t>Постобработка в М-режиме: скорость обновления экрана, динамический диапазон, усиление сигнала, карта серого, псевдоколоризация, усиление контуров</t>
  </si>
  <si>
    <t>п.7.2. ГОСТ Р 56327-2014 п. 6.2.2</t>
  </si>
  <si>
    <t>Характеризует возможности регулировки усиления по глубине</t>
  </si>
  <si>
    <t>Характеризует спектр параметров, которые можно изменить на сохраненном изображении в В-режиме, что повышает диагностические возможности системы</t>
  </si>
  <si>
    <t>Характеризует спектр параметров, которые можно изменить на сохраненном изображении в М-режиме, что повышает диагностические возможности системы</t>
  </si>
  <si>
    <t>Характеризует спектр параметров, которые можно изменить на сохраненном изображении в режиме ЦДК\ЭДК, что повышает диагностические возможности системы</t>
  </si>
  <si>
    <t>Характеризует спектр параметров, которые можно изменить на сохраненном изображении в режиме спектрального доплера, что повышает диагностические возможности системы</t>
  </si>
  <si>
    <t>Характеризует возможность активации анатомического М-режима на ранее сохраненной кинопетле, что повышает диагностические возможности системы</t>
  </si>
  <si>
    <t>Наличие предустановленных протоколов исследования</t>
  </si>
  <si>
    <t>2.4.7.1</t>
  </si>
  <si>
    <t>2.4.7.2</t>
  </si>
  <si>
    <t>П.7.2 ГОСТ Р 56327-2014 п. 6.2.4</t>
  </si>
  <si>
    <t>2.4.7.3</t>
  </si>
  <si>
    <t>2.4.7.4</t>
  </si>
  <si>
    <t>2.4.7.5</t>
  </si>
  <si>
    <t>Возможность программирования пользовательских протоколов</t>
  </si>
  <si>
    <t>Для автоматизации и стандартизации проведения ультразвукового обследования, позволяет проводить обследования по единому протоколу</t>
  </si>
  <si>
    <t>2.4.11.3</t>
  </si>
  <si>
    <t>2.4.16</t>
  </si>
  <si>
    <t>2.4.17</t>
  </si>
  <si>
    <t>2.4.18</t>
  </si>
  <si>
    <t>2.4.18.1</t>
  </si>
  <si>
    <t>2.4.18.2</t>
  </si>
  <si>
    <t>для дальнейшего анализа и повышения диагностических возможностей аппарата</t>
  </si>
  <si>
    <t xml:space="preserve">для формирования детальных отчетов </t>
  </si>
  <si>
    <t>для автоматического формирования отчета сосудистых исследований без дорисовывания вручную на бумаге</t>
  </si>
  <si>
    <t>Регулировка скорости просмотра кинопетли</t>
  </si>
  <si>
    <t>Программа для проведения биопсии</t>
  </si>
  <si>
    <t>Эластография поверхностных структур (компрессионная эластография)</t>
  </si>
  <si>
    <t>Программа расчетов для стресс-эхокардиографии</t>
  </si>
  <si>
    <t>Программа автоматического расчета с возможностью ручного редактирования основных биометрических параметров плода</t>
  </si>
  <si>
    <t>Автоматизированный рабочие протоколы ведения обследования для основных органов/областей применения.</t>
  </si>
  <si>
    <t xml:space="preserve">Режим автоподстройки доплеровского изображения в режиме ЦДК/ЭДК нажатием кнопки: Изменение общего усиления. </t>
  </si>
  <si>
    <t>Характеризует возможности регулировки усиления по ширине</t>
  </si>
  <si>
    <t>Нормативный (назначенный) срок эксплуатации, лет</t>
  </si>
  <si>
    <t>Гарантийный срок, лет</t>
  </si>
  <si>
    <t>Диапазон рабочих частот, МГц</t>
  </si>
  <si>
    <t>Радиус кривизны, мм</t>
  </si>
  <si>
    <t>Количество элементов датчика</t>
  </si>
  <si>
    <t>Максимальный угол обзора, градусов</t>
  </si>
  <si>
    <t xml:space="preserve">Радиус кривизны, мм                  </t>
  </si>
  <si>
    <t xml:space="preserve">Максимальная глубина сканирования, мм                  </t>
  </si>
  <si>
    <t xml:space="preserve">Диапазон рабочих частот, МГц                  </t>
  </si>
  <si>
    <t xml:space="preserve">Количество элементов датчика                  </t>
  </si>
  <si>
    <t xml:space="preserve">Максимальный угол обзора, градусов                  </t>
  </si>
  <si>
    <t xml:space="preserve">Максимальный угол отклонения луча в В-режима, градусов                  </t>
  </si>
  <si>
    <t xml:space="preserve">Апертура, мм                  </t>
  </si>
  <si>
    <t xml:space="preserve">Максимальное число парциальных кадров, используемых для компаундирования                  </t>
  </si>
  <si>
    <t xml:space="preserve">Регулируемое по глубине усиление, количество позиций                  </t>
  </si>
  <si>
    <t xml:space="preserve">Регулируемое по ширине усиление, количество позиций                  </t>
  </si>
  <si>
    <t xml:space="preserve">Объем встроенной памяти для хранения информации, ГБ                  </t>
  </si>
  <si>
    <t xml:space="preserve">Количество переключаемых частот/диапазонов частот в B-режиме                  </t>
  </si>
  <si>
    <t xml:space="preserve">Количество частот тканевой гармоники                  </t>
  </si>
  <si>
    <t xml:space="preserve">Максимальный угол наклона ультразвукового зондирования, задаваемый оператором                  </t>
  </si>
  <si>
    <t xml:space="preserve">Увеличение изображения в режиме реального времени (акустический зум)                  </t>
  </si>
  <si>
    <t xml:space="preserve">Шкала серого, градаций                  </t>
  </si>
  <si>
    <t xml:space="preserve">Максимальный размер кинопетли, количество кадров                  </t>
  </si>
  <si>
    <t xml:space="preserve">Максимальная длительность сохраняемого видеоклипа, секунд                  </t>
  </si>
  <si>
    <t xml:space="preserve">Количество цветовых карт в В-режиме                  </t>
  </si>
  <si>
    <t xml:space="preserve">Количество цветовых карт в режиме цветового доплера CFM                  </t>
  </si>
  <si>
    <t xml:space="preserve">Количество цветовых карт в режиме энергетического доплера PD                  </t>
  </si>
  <si>
    <t xml:space="preserve">Количество карт серого                  </t>
  </si>
  <si>
    <t>Диапазон регистрируемых скоростей кровотока в режиме импульсно-волнового допплера PW                  , м/с</t>
  </si>
  <si>
    <t xml:space="preserve">Количество цифровых процессинговых каналов                  </t>
  </si>
  <si>
    <t xml:space="preserve">Количество курсоров анатомического М-режима, одновременно расположенных под произвольными углами (при наличии режима)                  </t>
  </si>
  <si>
    <t xml:space="preserve">Диагональ монитора в дюймах                  </t>
  </si>
  <si>
    <t xml:space="preserve">Разрешение в пикселях                   </t>
  </si>
  <si>
    <t xml:space="preserve">Угол обзора монитора, градусов                  </t>
  </si>
  <si>
    <t xml:space="preserve">Программируемые пользователем клавиши                  </t>
  </si>
  <si>
    <t xml:space="preserve">Диагональ сенсорной ЖК-панели, дюймов                  </t>
  </si>
  <si>
    <t xml:space="preserve">Разрешение изображения, выводимого на экран панели                   </t>
  </si>
  <si>
    <t xml:space="preserve">Количество встроенных портов USB                  </t>
  </si>
  <si>
    <t xml:space="preserve">Порт S-Video (стандарт PAL/NTSC)                  </t>
  </si>
  <si>
    <t xml:space="preserve">Диапазон частоты повторения импульсов излучения (PRF) в режиме импульсно-волнового доплера PW, кГц                  </t>
  </si>
  <si>
    <t xml:space="preserve">Диапазон частоты повторения импульсов излучения (PRF) при доплеровском сканировании в режиме цветового доплера CFM, кГц                  </t>
  </si>
  <si>
    <t xml:space="preserve">Полный диапазон рабочих частот системы, МГц                  </t>
  </si>
  <si>
    <t>Диапазон регистрируемых скоростей кровотока в режиме CFM, см/с</t>
  </si>
  <si>
    <t>Диапазон значений измерительного объема в режиме импульсно-волнового допплера PW, мм</t>
  </si>
  <si>
    <t>Максимальная частота кадров  к/с</t>
  </si>
  <si>
    <t>Максимальная частота кадров в режиме цветового доплеровского картирования, к/с</t>
  </si>
  <si>
    <t>Максимальная глубина сканирования, см</t>
  </si>
  <si>
    <t>Поворот монитора, градусов</t>
  </si>
  <si>
    <t>Наклон монитора, градусов</t>
  </si>
  <si>
    <t>Диапазон изменения высоты панели, мм</t>
  </si>
  <si>
    <t>Поворот панели , градусов</t>
  </si>
  <si>
    <t>Изменение угла наклона сенсорной панели, градусов</t>
  </si>
  <si>
    <t>Угол обзора сенсорной панели, градусов</t>
  </si>
  <si>
    <t>Диапазон изменений допплеровского угла в режиме импульсно-волнового допплера PW, градусов</t>
  </si>
  <si>
    <t>Диапазон  PRF в режиме CW, кГц</t>
  </si>
  <si>
    <t>Диапазон регистрируемых скоростей кровотока в режиме CW, м/с</t>
  </si>
  <si>
    <t xml:space="preserve">Размер рабочей поверхности, мм                  </t>
  </si>
  <si>
    <t>Импульсно-волновой допплер PW</t>
  </si>
  <si>
    <t>Цветной допплер CFM</t>
  </si>
  <si>
    <t>Энергетический допплер PD</t>
  </si>
  <si>
    <t>Направленный энергетический допплер</t>
  </si>
  <si>
    <t>Измерения в М-режиме: расстояние, скорость, временной интервал, частота сердечных сокращений, время нарастания/спада</t>
  </si>
  <si>
    <t>Возможность печати изображений на чёрно-белый и\или цветной принтер</t>
  </si>
  <si>
    <t>для просмотра отчета на компьютере при помощи стандартных офисных приложений</t>
  </si>
  <si>
    <t xml:space="preserve">Увеличение изображения в режиме стоп-кадра (PAN-зум)                  </t>
  </si>
  <si>
    <t>Тканевой допплер</t>
  </si>
  <si>
    <t>Синхронизация по каналу ЭКГ</t>
  </si>
  <si>
    <t>Представление данных в виде полярной диаграммы "Бычий глаз "для оценки физиологии сокращения и расслабления миокарда</t>
  </si>
  <si>
    <t>для более точного описания эксплуатационных характеристик монитора и возможности его оптимального позиционирования относительно оператора, что повышает удобство работы и снижает риски профессиональных заболеваний для врача ультразвуковой диагностики</t>
  </si>
  <si>
    <t xml:space="preserve">Количество жестов с использованием двух пальцев с возможностью программирования пользовательских функций                  </t>
  </si>
  <si>
    <t>пакеты специализированных программ</t>
  </si>
  <si>
    <t>Технология полуавтоматического измерения толщины комплекса интима медиа сонных артерий</t>
  </si>
  <si>
    <t>Активация анатомического M-режима на сохраненной 2D-кинопетле с изменением формата отображения (при наличии анатомического М-режима)</t>
  </si>
  <si>
    <t>Для обеспечения работы в режиме проведения исследований с контрастными веществами, при наличии данного режима в комплектации сканера</t>
  </si>
  <si>
    <t>Максимальная частота кадров в режиме 4D (при наличии режима), к/с</t>
  </si>
  <si>
    <t>Эластография глубоких образований (эластография сдвиговой волны)</t>
  </si>
  <si>
    <t>Комментарии</t>
  </si>
  <si>
    <t>Обоснования дополнительных пунктов к ГОСТ</t>
  </si>
  <si>
    <t>ТЕХНИЧЕСКИЕ ХАРАКТЕРИСТИКИ В СООТВЕТСТВИИ С ГОСТ Р 56327-2014</t>
  </si>
  <si>
    <t>* чем больше число парциальных кадров, тем выше пространственное разрешение и качество результирующего изображения</t>
  </si>
  <si>
    <t>Режим количественной эластографии глубоких образований (эластография сдвиговой волны) c определением значения жесткости в контрольном объеме в кПа</t>
  </si>
  <si>
    <t>Режим эластографии глубоких образований (эластография сдвиговой волны) c цветовым картированием жесткости в области интереса</t>
  </si>
  <si>
    <t>4.2.8</t>
  </si>
  <si>
    <t>4.2.9</t>
  </si>
  <si>
    <t>4.2.10</t>
  </si>
  <si>
    <t>1.2.1.1</t>
  </si>
  <si>
    <t>1.2.1.2</t>
  </si>
  <si>
    <t>1.2.1.3</t>
  </si>
  <si>
    <t>1.2.1.4</t>
  </si>
  <si>
    <t>1.2.1.5</t>
  </si>
  <si>
    <t>1.2.2</t>
  </si>
  <si>
    <t>1.2.2.1</t>
  </si>
  <si>
    <t>1.2.2.2</t>
  </si>
  <si>
    <t>1.2.2.3</t>
  </si>
  <si>
    <t>1.2.2.4</t>
  </si>
  <si>
    <t>1.2.2.5</t>
  </si>
  <si>
    <t>1.2.3</t>
  </si>
  <si>
    <t>1.2.3.1</t>
  </si>
  <si>
    <t>1.2.3.2</t>
  </si>
  <si>
    <t>1.2.3.3</t>
  </si>
  <si>
    <t>1.2.3.4</t>
  </si>
  <si>
    <t>1.2.3.5</t>
  </si>
  <si>
    <t>1.2.4</t>
  </si>
  <si>
    <t>1.2.4.1</t>
  </si>
  <si>
    <t>1.2.4.2</t>
  </si>
  <si>
    <t>1.2.4.3</t>
  </si>
  <si>
    <t>1.2.4.4</t>
  </si>
  <si>
    <t>1.2.4.5</t>
  </si>
  <si>
    <t>Электронный блок с монитором и панелью управления</t>
  </si>
  <si>
    <t>3.8</t>
  </si>
  <si>
    <t>4.2.1.1</t>
  </si>
  <si>
    <t>*Чем шире диапазон частот, тем шире диагностические возможности</t>
  </si>
  <si>
    <t>*чем больше глубина проникновения тем шире  диагностические возможности системы</t>
  </si>
  <si>
    <t>Запись кадров и кинопетель в форматах, совместимых с Windows (jpeg, AVI)</t>
  </si>
  <si>
    <t>характеризует объем диагностической информации, которая может хранится в базе данных аппарата без применения внешних серверов</t>
  </si>
  <si>
    <t>Запись кадров и кинопетель в формате DICOM</t>
  </si>
  <si>
    <t>Для обеспечения получение изображения и расчётов в режиме эластографии сдвиговой волны, при наличии данного режима в комплектации сканера</t>
  </si>
  <si>
    <t>Постобработка в режимах ЦДК/ЭДК: усиление сигнала, инверсия карты, сглаживание, положение базовой линии, карта колоризации, приоритет режима ЦДК, картирование заданной скорости</t>
  </si>
  <si>
    <t>3,0 - 13,5</t>
  </si>
  <si>
    <t>1-150</t>
  </si>
  <si>
    <t>0,02 - 8,96</t>
  </si>
  <si>
    <t>1.87 - 37.44</t>
  </si>
  <si>
    <t>23.8</t>
  </si>
  <si>
    <t>от -90 до +90</t>
  </si>
  <si>
    <t>Жидкокристаллический монитор высокого разрешения</t>
  </si>
  <si>
    <t>+/-90 от центра</t>
  </si>
  <si>
    <t>Встроенная аккумуляторная батарея для поддержания сканера в спящем режиме без подключения к сети</t>
  </si>
  <si>
    <t xml:space="preserve">Количество активных портов для подключения УЗ датчиков                  </t>
  </si>
  <si>
    <t>Постобработка в режиме спектрального допплера: усиление, положение базовой линии, пристеночный фильтр, скорость обновления экрана, корректировка угла (грубая и точная), инверсия спектра, динамический диапазон, карта серого, псевдоколоризация</t>
  </si>
  <si>
    <t>1,0 - 16,0</t>
  </si>
  <si>
    <t>4.5.2</t>
  </si>
  <si>
    <t>4.5.3</t>
  </si>
  <si>
    <t>Исследование левого желудочка с контрастированием</t>
  </si>
  <si>
    <t>Для повышения клинических возможностей ультразвуковой диагностики в кардиологии при помощи применения контрастных веществ</t>
  </si>
  <si>
    <t>Линейный высокоплотный датчик</t>
  </si>
  <si>
    <t>Определение объема крови заменяемого в ЛЖ за кардиоцикл (автоматическое оконтуривание ЛЖ в B-режиме методом Симпсона и автоматический расчет фракции выброса)</t>
  </si>
  <si>
    <t>Датчик конвексный монокристальный</t>
  </si>
  <si>
    <t>3.1.1.1</t>
  </si>
  <si>
    <t xml:space="preserve">глубина проникновения в В-режиме, мм                  </t>
  </si>
  <si>
    <t>3.1.1.2</t>
  </si>
  <si>
    <t xml:space="preserve">глубина проникновения в режиме PW, мм                  </t>
  </si>
  <si>
    <t>3.1.1.3</t>
  </si>
  <si>
    <t xml:space="preserve">глубина проникновения в режиме CFM, мм                  </t>
  </si>
  <si>
    <t>3.1.1.4</t>
  </si>
  <si>
    <t xml:space="preserve">Продольная разрешающая способность в В-режиме в рабочем диапазоне глубин сканирования, мм                  </t>
  </si>
  <si>
    <t>*чем меньше значение разрешающей способности, тем выше качество и детализация результирующего изображения</t>
  </si>
  <si>
    <t>3.1.1.5</t>
  </si>
  <si>
    <t xml:space="preserve">Поперечная разрешающая способность в В-режиме в рабочем диапазоне глубин сканирования, мм                  </t>
  </si>
  <si>
    <t>3.1.1.6</t>
  </si>
  <si>
    <t>3.1.1.7</t>
  </si>
  <si>
    <t>3.1.1.8</t>
  </si>
  <si>
    <t>Технология контроля температуры рабочей поверхности датчика</t>
  </si>
  <si>
    <t>3.1.1.9</t>
  </si>
  <si>
    <t>3.1.1.10</t>
  </si>
  <si>
    <t>Поддержка режима проведения исследований с контрастными веществами (при наличии режима)</t>
  </si>
  <si>
    <t>Поддержка режима эластографии сдвиговой волны (при наличии режима)</t>
  </si>
  <si>
    <t>3.1.2.1</t>
  </si>
  <si>
    <t>3.1.2.2</t>
  </si>
  <si>
    <t>3.1.2.3</t>
  </si>
  <si>
    <t>3.1.2.4</t>
  </si>
  <si>
    <t>3.1.2.5</t>
  </si>
  <si>
    <t>3.1.2.6</t>
  </si>
  <si>
    <t>3.1.2.7</t>
  </si>
  <si>
    <t>3.1.2.8</t>
  </si>
  <si>
    <t>3.1.2.9</t>
  </si>
  <si>
    <t>3.1.2.10</t>
  </si>
  <si>
    <t>3.1.3.1</t>
  </si>
  <si>
    <t>3.1.3.2</t>
  </si>
  <si>
    <t>3.1.3.3</t>
  </si>
  <si>
    <t>3.1.3.4</t>
  </si>
  <si>
    <t>3.1.3.5</t>
  </si>
  <si>
    <t>3.1.3.6</t>
  </si>
  <si>
    <t>3.1.3.7</t>
  </si>
  <si>
    <t>3.1.3.8</t>
  </si>
  <si>
    <t>3.1.3.9</t>
  </si>
  <si>
    <t>3.1.4.1</t>
  </si>
  <si>
    <t>3.1.4.2</t>
  </si>
  <si>
    <t>3.1.4.3</t>
  </si>
  <si>
    <t>3.1.4.4</t>
  </si>
  <si>
    <t>3.1.4.5</t>
  </si>
  <si>
    <t>3.1.4.6</t>
  </si>
  <si>
    <t>3.1.4.7</t>
  </si>
  <si>
    <t>3.1.4.8</t>
  </si>
  <si>
    <t>3.1.4.9</t>
  </si>
  <si>
    <t>Поддержка режима проведения исследований в режиме эластографии (при наличии режима)</t>
  </si>
  <si>
    <t>Для обеспечения работы в режиме эластографии, при наличии данного режима в комплектации сканера</t>
  </si>
  <si>
    <t>Датчик линейный</t>
  </si>
  <si>
    <t>Датчик секторный фазированный монокристальный</t>
  </si>
  <si>
    <t>Датчик миконвексный внутриполостной высокоплотный</t>
  </si>
  <si>
    <t>Цветной анатомический М–режим</t>
  </si>
  <si>
    <t>2.2.12.1</t>
  </si>
  <si>
    <t>2.2.12.2</t>
  </si>
  <si>
    <t>2.2.12.3</t>
  </si>
  <si>
    <t>2.2.12.4</t>
  </si>
  <si>
    <t>2.2.12.5</t>
  </si>
  <si>
    <t>2.2.24</t>
  </si>
  <si>
    <t>2.2.25</t>
  </si>
  <si>
    <t>2.4.10.1</t>
  </si>
  <si>
    <t>2.4.10.2</t>
  </si>
  <si>
    <t>2.4.10.3</t>
  </si>
  <si>
    <t>3.1.3.10</t>
  </si>
  <si>
    <t>3.1.3.11</t>
  </si>
  <si>
    <t>Фактические значения Mindray 
DC-80</t>
  </si>
  <si>
    <t>Максимально потребляемая мощность (ВА)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</si>
</sst>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4" fillId="0" borderId="0" xfId="0" applyFont="1"/>
    <xf numFmtId="0" fontId="6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4" fillId="0" borderId="18" xfId="0" applyFont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6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0" xfId="0" applyFont="1" applyFill="1"/>
    <xf numFmtId="0" fontId="4" fillId="2" borderId="0" xfId="0" applyFont="1" applyFill="1"/>
    <xf numFmtId="0" fontId="4" fillId="2" borderId="16" xfId="0" quotePrefix="1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wrapText="1"/>
    </xf>
    <xf numFmtId="0" fontId="4" fillId="0" borderId="0" xfId="0" applyFont="1" applyFill="1"/>
    <xf numFmtId="0" fontId="3" fillId="2" borderId="4" xfId="0" applyFont="1" applyFill="1" applyBorder="1" applyAlignment="1">
      <alignment wrapText="1"/>
    </xf>
    <xf numFmtId="49" fontId="4" fillId="0" borderId="13" xfId="0" applyNumberFormat="1" applyFont="1" applyFill="1" applyBorder="1"/>
    <xf numFmtId="0" fontId="8" fillId="0" borderId="0" xfId="0" applyFont="1" applyFill="1"/>
    <xf numFmtId="0" fontId="4" fillId="0" borderId="3" xfId="0" applyFont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Border="1"/>
    <xf numFmtId="0" fontId="8" fillId="2" borderId="3" xfId="0" applyFont="1" applyFill="1" applyBorder="1" applyAlignment="1">
      <alignment wrapText="1"/>
    </xf>
    <xf numFmtId="0" fontId="8" fillId="2" borderId="16" xfId="0" applyFont="1" applyFill="1" applyBorder="1" applyAlignment="1">
      <alignment horizontal="center"/>
    </xf>
    <xf numFmtId="0" fontId="8" fillId="2" borderId="0" xfId="0" applyFont="1" applyFill="1"/>
    <xf numFmtId="3" fontId="6" fillId="2" borderId="16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2" borderId="1" xfId="0" applyFont="1" applyFill="1" applyBorder="1"/>
    <xf numFmtId="0" fontId="3" fillId="2" borderId="0" xfId="0" applyFont="1" applyFill="1" applyBorder="1"/>
    <xf numFmtId="0" fontId="9" fillId="2" borderId="1" xfId="0" applyFont="1" applyFill="1" applyBorder="1" applyAlignment="1">
      <alignment vertical="center" wrapText="1"/>
    </xf>
    <xf numFmtId="0" fontId="6" fillId="2" borderId="16" xfId="0" quotePrefix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4" fillId="2" borderId="2" xfId="0" applyFont="1" applyFill="1" applyBorder="1"/>
    <xf numFmtId="0" fontId="3" fillId="2" borderId="1" xfId="0" applyFont="1" applyFill="1" applyBorder="1" applyAlignment="1">
      <alignment vertical="center" wrapText="1"/>
    </xf>
    <xf numFmtId="49" fontId="4" fillId="0" borderId="14" xfId="0" applyNumberFormat="1" applyFont="1" applyFill="1" applyBorder="1"/>
    <xf numFmtId="0" fontId="4" fillId="0" borderId="0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7" fillId="0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/>
    </xf>
    <xf numFmtId="0" fontId="6" fillId="2" borderId="7" xfId="0" applyFont="1" applyFill="1" applyBorder="1" applyAlignment="1">
      <alignment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49" fontId="3" fillId="2" borderId="13" xfId="0" applyNumberFormat="1" applyFont="1" applyFill="1" applyBorder="1"/>
    <xf numFmtId="0" fontId="4" fillId="2" borderId="18" xfId="0" applyFont="1" applyFill="1" applyBorder="1" applyAlignment="1">
      <alignment horizontal="center"/>
    </xf>
    <xf numFmtId="49" fontId="4" fillId="2" borderId="13" xfId="0" applyNumberFormat="1" applyFont="1" applyFill="1" applyBorder="1" applyAlignment="1">
      <alignment horizontal="right"/>
    </xf>
    <xf numFmtId="0" fontId="4" fillId="2" borderId="3" xfId="0" applyFont="1" applyFill="1" applyBorder="1"/>
    <xf numFmtId="49" fontId="3" fillId="2" borderId="3" xfId="0" applyNumberFormat="1" applyFont="1" applyFill="1" applyBorder="1"/>
    <xf numFmtId="49" fontId="4" fillId="2" borderId="3" xfId="0" applyNumberFormat="1" applyFont="1" applyFill="1" applyBorder="1" applyAlignment="1">
      <alignment horizontal="right"/>
    </xf>
    <xf numFmtId="0" fontId="3" fillId="2" borderId="13" xfId="0" applyFont="1" applyFill="1" applyBorder="1"/>
    <xf numFmtId="0" fontId="4" fillId="2" borderId="13" xfId="0" applyFont="1" applyFill="1" applyBorder="1"/>
    <xf numFmtId="49" fontId="3" fillId="2" borderId="3" xfId="0" applyNumberFormat="1" applyFont="1" applyFill="1" applyBorder="1" applyAlignment="1">
      <alignment horizontal="left"/>
    </xf>
    <xf numFmtId="16" fontId="4" fillId="2" borderId="16" xfId="0" quotePrefix="1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/>
    </xf>
    <xf numFmtId="49" fontId="3" fillId="2" borderId="13" xfId="0" applyNumberFormat="1" applyFont="1" applyFill="1" applyBorder="1" applyAlignment="1">
      <alignment horizontal="right"/>
    </xf>
    <xf numFmtId="49" fontId="4" fillId="2" borderId="3" xfId="0" applyNumberFormat="1" applyFont="1" applyFill="1" applyBorder="1"/>
    <xf numFmtId="49" fontId="4" fillId="2" borderId="13" xfId="0" applyNumberFormat="1" applyFont="1" applyFill="1" applyBorder="1"/>
    <xf numFmtId="0" fontId="8" fillId="2" borderId="13" xfId="0" applyFont="1" applyFill="1" applyBorder="1"/>
    <xf numFmtId="0" fontId="8" fillId="2" borderId="3" xfId="0" applyFont="1" applyFill="1" applyBorder="1" applyAlignment="1">
      <alignment vertical="center" wrapText="1"/>
    </xf>
    <xf numFmtId="0" fontId="4" fillId="2" borderId="17" xfId="0" applyFont="1" applyFill="1" applyBorder="1"/>
    <xf numFmtId="0" fontId="4" fillId="2" borderId="4" xfId="0" applyFont="1" applyFill="1" applyBorder="1"/>
    <xf numFmtId="0" fontId="3" fillId="2" borderId="2" xfId="0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right"/>
    </xf>
    <xf numFmtId="0" fontId="3" fillId="2" borderId="3" xfId="0" applyFont="1" applyFill="1" applyBorder="1"/>
    <xf numFmtId="49" fontId="4" fillId="2" borderId="7" xfId="0" applyNumberFormat="1" applyFont="1" applyFill="1" applyBorder="1"/>
    <xf numFmtId="0" fontId="4" fillId="2" borderId="6" xfId="0" applyFont="1" applyFill="1" applyBorder="1" applyAlignment="1">
      <alignment wrapText="1"/>
    </xf>
    <xf numFmtId="0" fontId="4" fillId="2" borderId="3" xfId="0" applyFont="1" applyFill="1" applyBorder="1" applyAlignment="1">
      <alignment horizontal="right" wrapText="1"/>
    </xf>
    <xf numFmtId="49" fontId="8" fillId="2" borderId="13" xfId="0" applyNumberFormat="1" applyFont="1" applyFill="1" applyBorder="1" applyAlignment="1">
      <alignment horizontal="right"/>
    </xf>
    <xf numFmtId="49" fontId="3" fillId="2" borderId="3" xfId="0" applyNumberFormat="1" applyFont="1" applyFill="1" applyBorder="1" applyAlignment="1">
      <alignment wrapText="1"/>
    </xf>
    <xf numFmtId="0" fontId="4" fillId="2" borderId="13" xfId="0" applyFont="1" applyFill="1" applyBorder="1" applyAlignment="1">
      <alignment horizontal="right"/>
    </xf>
    <xf numFmtId="49" fontId="4" fillId="2" borderId="4" xfId="0" applyNumberFormat="1" applyFont="1" applyFill="1" applyBorder="1"/>
    <xf numFmtId="49" fontId="4" fillId="2" borderId="4" xfId="0" applyNumberFormat="1" applyFont="1" applyFill="1" applyBorder="1" applyAlignment="1">
      <alignment horizontal="right"/>
    </xf>
    <xf numFmtId="16" fontId="6" fillId="2" borderId="16" xfId="0" quotePrefix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49" fontId="4" fillId="2" borderId="15" xfId="0" applyNumberFormat="1" applyFont="1" applyFill="1" applyBorder="1"/>
    <xf numFmtId="49" fontId="4" fillId="2" borderId="27" xfId="0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wrapText="1"/>
    </xf>
    <xf numFmtId="0" fontId="6" fillId="2" borderId="29" xfId="0" applyFont="1" applyFill="1" applyBorder="1" applyAlignment="1">
      <alignment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wrapText="1"/>
    </xf>
    <xf numFmtId="0" fontId="7" fillId="0" borderId="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49" fontId="3" fillId="2" borderId="25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wrapText="1"/>
    </xf>
    <xf numFmtId="0" fontId="3" fillId="2" borderId="28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9"/>
  <sheetViews>
    <sheetView tabSelected="1" topLeftCell="A270" zoomScale="75" zoomScaleNormal="75" workbookViewId="0">
      <selection activeCell="I298" sqref="I298"/>
    </sheetView>
  </sheetViews>
  <sheetFormatPr defaultColWidth="9.140625" defaultRowHeight="15" x14ac:dyDescent="0.25"/>
  <cols>
    <col min="1" max="1" width="4.5703125" style="21" bestFit="1" customWidth="1"/>
    <col min="2" max="2" width="10.42578125" style="18" customWidth="1"/>
    <col min="3" max="3" width="89.42578125" style="23" customWidth="1"/>
    <col min="4" max="4" width="15.28515625" style="43" customWidth="1"/>
    <col min="5" max="5" width="38.42578125" style="5" customWidth="1"/>
    <col min="6" max="6" width="73.7109375" style="44" customWidth="1"/>
    <col min="7" max="16384" width="9.140625" style="1"/>
  </cols>
  <sheetData>
    <row r="1" spans="1:6" ht="15.75" thickBot="1" x14ac:dyDescent="0.3">
      <c r="A1" s="106" t="s">
        <v>595</v>
      </c>
      <c r="B1" s="107"/>
      <c r="C1" s="107"/>
      <c r="D1" s="107"/>
      <c r="E1" s="107"/>
      <c r="F1" s="89" t="s">
        <v>593</v>
      </c>
    </row>
    <row r="2" spans="1:6" ht="57.75" thickBot="1" x14ac:dyDescent="0.3">
      <c r="A2" s="112" t="s">
        <v>106</v>
      </c>
      <c r="B2" s="113"/>
      <c r="C2" s="113"/>
      <c r="D2" s="46" t="s">
        <v>719</v>
      </c>
      <c r="E2" s="47" t="s">
        <v>342</v>
      </c>
      <c r="F2" s="90" t="s">
        <v>594</v>
      </c>
    </row>
    <row r="3" spans="1:6" ht="15.75" x14ac:dyDescent="0.25">
      <c r="A3" s="108" t="s">
        <v>1</v>
      </c>
      <c r="B3" s="109"/>
      <c r="C3" s="48" t="s">
        <v>2</v>
      </c>
      <c r="D3" s="49" t="s">
        <v>0</v>
      </c>
      <c r="E3" s="50" t="s">
        <v>302</v>
      </c>
      <c r="F3" s="91"/>
    </row>
    <row r="4" spans="1:6" ht="15.75" x14ac:dyDescent="0.25">
      <c r="A4" s="110"/>
      <c r="B4" s="111"/>
      <c r="C4" s="2" t="s">
        <v>3</v>
      </c>
      <c r="D4" s="8" t="s">
        <v>0</v>
      </c>
      <c r="E4" s="51" t="s">
        <v>302</v>
      </c>
      <c r="F4" s="91"/>
    </row>
    <row r="5" spans="1:6" ht="15.75" x14ac:dyDescent="0.25">
      <c r="A5" s="110"/>
      <c r="B5" s="111"/>
      <c r="C5" s="2" t="s">
        <v>4</v>
      </c>
      <c r="D5" s="8" t="s">
        <v>0</v>
      </c>
      <c r="E5" s="51" t="s">
        <v>302</v>
      </c>
      <c r="F5" s="91"/>
    </row>
    <row r="6" spans="1:6" ht="15.75" x14ac:dyDescent="0.25">
      <c r="A6" s="110"/>
      <c r="B6" s="111"/>
      <c r="C6" s="2" t="s">
        <v>5</v>
      </c>
      <c r="D6" s="8" t="s">
        <v>0</v>
      </c>
      <c r="E6" s="51" t="s">
        <v>302</v>
      </c>
      <c r="F6" s="91"/>
    </row>
    <row r="7" spans="1:6" ht="15.75" x14ac:dyDescent="0.25">
      <c r="A7" s="110"/>
      <c r="B7" s="111"/>
      <c r="C7" s="2" t="s">
        <v>6</v>
      </c>
      <c r="D7" s="8" t="s">
        <v>0</v>
      </c>
      <c r="E7" s="51" t="s">
        <v>302</v>
      </c>
      <c r="F7" s="91"/>
    </row>
    <row r="8" spans="1:6" ht="15.75" x14ac:dyDescent="0.25">
      <c r="A8" s="110"/>
      <c r="B8" s="111"/>
      <c r="C8" s="2" t="s">
        <v>7</v>
      </c>
      <c r="D8" s="8" t="s">
        <v>0</v>
      </c>
      <c r="E8" s="51" t="s">
        <v>302</v>
      </c>
      <c r="F8" s="91"/>
    </row>
    <row r="9" spans="1:6" ht="15.75" x14ac:dyDescent="0.25">
      <c r="A9" s="110"/>
      <c r="B9" s="111"/>
      <c r="C9" s="2" t="s">
        <v>8</v>
      </c>
      <c r="D9" s="8" t="s">
        <v>0</v>
      </c>
      <c r="E9" s="51" t="s">
        <v>302</v>
      </c>
      <c r="F9" s="91"/>
    </row>
    <row r="10" spans="1:6" ht="15.75" x14ac:dyDescent="0.25">
      <c r="A10" s="110"/>
      <c r="B10" s="111"/>
      <c r="C10" s="2" t="s">
        <v>9</v>
      </c>
      <c r="D10" s="8" t="s">
        <v>0</v>
      </c>
      <c r="E10" s="51" t="s">
        <v>302</v>
      </c>
      <c r="F10" s="91"/>
    </row>
    <row r="11" spans="1:6" ht="15.75" x14ac:dyDescent="0.25">
      <c r="A11" s="110"/>
      <c r="B11" s="111"/>
      <c r="C11" s="2" t="s">
        <v>10</v>
      </c>
      <c r="D11" s="8" t="s">
        <v>0</v>
      </c>
      <c r="E11" s="51" t="s">
        <v>302</v>
      </c>
      <c r="F11" s="91"/>
    </row>
    <row r="12" spans="1:6" ht="15.75" x14ac:dyDescent="0.25">
      <c r="A12" s="110"/>
      <c r="B12" s="111"/>
      <c r="C12" s="2" t="s">
        <v>11</v>
      </c>
      <c r="D12" s="8" t="s">
        <v>0</v>
      </c>
      <c r="E12" s="51" t="s">
        <v>302</v>
      </c>
      <c r="F12" s="91"/>
    </row>
    <row r="13" spans="1:6" ht="15.75" x14ac:dyDescent="0.25">
      <c r="A13" s="110"/>
      <c r="B13" s="111"/>
      <c r="C13" s="2" t="s">
        <v>12</v>
      </c>
      <c r="D13" s="8" t="s">
        <v>0</v>
      </c>
      <c r="E13" s="51" t="s">
        <v>302</v>
      </c>
      <c r="F13" s="91"/>
    </row>
    <row r="14" spans="1:6" ht="15.75" x14ac:dyDescent="0.25">
      <c r="A14" s="110" t="s">
        <v>587</v>
      </c>
      <c r="B14" s="111"/>
      <c r="C14" s="2" t="s">
        <v>27</v>
      </c>
      <c r="D14" s="8" t="s">
        <v>0</v>
      </c>
      <c r="E14" s="51" t="s">
        <v>303</v>
      </c>
      <c r="F14" s="91"/>
    </row>
    <row r="15" spans="1:6" ht="15.75" x14ac:dyDescent="0.25">
      <c r="A15" s="110"/>
      <c r="B15" s="111"/>
      <c r="C15" s="2" t="s">
        <v>28</v>
      </c>
      <c r="D15" s="8" t="s">
        <v>0</v>
      </c>
      <c r="E15" s="51" t="s">
        <v>303</v>
      </c>
      <c r="F15" s="91"/>
    </row>
    <row r="16" spans="1:6" ht="15.75" x14ac:dyDescent="0.25">
      <c r="A16" s="110"/>
      <c r="B16" s="111"/>
      <c r="C16" s="2" t="s">
        <v>29</v>
      </c>
      <c r="D16" s="8" t="s">
        <v>0</v>
      </c>
      <c r="E16" s="51" t="s">
        <v>303</v>
      </c>
      <c r="F16" s="91"/>
    </row>
    <row r="17" spans="1:6" ht="15.75" x14ac:dyDescent="0.25">
      <c r="A17" s="110"/>
      <c r="B17" s="111"/>
      <c r="C17" s="2" t="s">
        <v>30</v>
      </c>
      <c r="D17" s="8" t="s">
        <v>0</v>
      </c>
      <c r="E17" s="51" t="s">
        <v>303</v>
      </c>
      <c r="F17" s="91"/>
    </row>
    <row r="18" spans="1:6" ht="15.75" x14ac:dyDescent="0.25">
      <c r="A18" s="110"/>
      <c r="B18" s="111"/>
      <c r="C18" s="2" t="s">
        <v>31</v>
      </c>
      <c r="D18" s="8" t="s">
        <v>0</v>
      </c>
      <c r="E18" s="51" t="s">
        <v>303</v>
      </c>
      <c r="F18" s="91"/>
    </row>
    <row r="19" spans="1:6" ht="15.75" x14ac:dyDescent="0.25">
      <c r="A19" s="110"/>
      <c r="B19" s="111"/>
      <c r="C19" s="2" t="s">
        <v>32</v>
      </c>
      <c r="D19" s="8" t="s">
        <v>0</v>
      </c>
      <c r="E19" s="51" t="s">
        <v>303</v>
      </c>
      <c r="F19" s="91"/>
    </row>
    <row r="20" spans="1:6" ht="15.75" x14ac:dyDescent="0.25">
      <c r="A20" s="110"/>
      <c r="B20" s="111"/>
      <c r="C20" s="2" t="s">
        <v>33</v>
      </c>
      <c r="D20" s="8" t="s">
        <v>0</v>
      </c>
      <c r="E20" s="51" t="s">
        <v>303</v>
      </c>
      <c r="F20" s="91"/>
    </row>
    <row r="21" spans="1:6" ht="15.75" x14ac:dyDescent="0.25">
      <c r="A21" s="110"/>
      <c r="B21" s="111"/>
      <c r="C21" s="2" t="s">
        <v>34</v>
      </c>
      <c r="D21" s="8" t="s">
        <v>0</v>
      </c>
      <c r="E21" s="51" t="s">
        <v>303</v>
      </c>
      <c r="F21" s="91"/>
    </row>
    <row r="22" spans="1:6" ht="15.75" x14ac:dyDescent="0.25">
      <c r="A22" s="110"/>
      <c r="B22" s="111"/>
      <c r="C22" s="2" t="s">
        <v>35</v>
      </c>
      <c r="D22" s="8" t="s">
        <v>0</v>
      </c>
      <c r="E22" s="51" t="s">
        <v>303</v>
      </c>
      <c r="F22" s="91"/>
    </row>
    <row r="23" spans="1:6" ht="15.75" x14ac:dyDescent="0.25">
      <c r="A23" s="110"/>
      <c r="B23" s="111"/>
      <c r="C23" s="2" t="s">
        <v>36</v>
      </c>
      <c r="D23" s="8" t="s">
        <v>0</v>
      </c>
      <c r="E23" s="51" t="s">
        <v>303</v>
      </c>
      <c r="F23" s="91"/>
    </row>
    <row r="24" spans="1:6" ht="15.75" x14ac:dyDescent="0.25">
      <c r="A24" s="110"/>
      <c r="B24" s="111"/>
      <c r="C24" s="2" t="s">
        <v>208</v>
      </c>
      <c r="D24" s="8" t="s">
        <v>0</v>
      </c>
      <c r="E24" s="51" t="s">
        <v>303</v>
      </c>
      <c r="F24" s="91"/>
    </row>
    <row r="25" spans="1:6" ht="30" x14ac:dyDescent="0.25">
      <c r="A25" s="110"/>
      <c r="B25" s="111"/>
      <c r="C25" s="2" t="s">
        <v>588</v>
      </c>
      <c r="D25" s="8" t="s">
        <v>0</v>
      </c>
      <c r="E25" s="51" t="s">
        <v>303</v>
      </c>
      <c r="F25" s="91"/>
    </row>
    <row r="26" spans="1:6" ht="15.75" x14ac:dyDescent="0.25">
      <c r="A26" s="110"/>
      <c r="B26" s="111"/>
      <c r="C26" s="2" t="s">
        <v>510</v>
      </c>
      <c r="D26" s="52" t="s">
        <v>0</v>
      </c>
      <c r="E26" s="51" t="s">
        <v>303</v>
      </c>
      <c r="F26" s="91"/>
    </row>
    <row r="27" spans="1:6" ht="15.75" x14ac:dyDescent="0.25">
      <c r="A27" s="110"/>
      <c r="B27" s="111"/>
      <c r="C27" s="2" t="s">
        <v>511</v>
      </c>
      <c r="D27" s="52" t="s">
        <v>0</v>
      </c>
      <c r="E27" s="51" t="s">
        <v>303</v>
      </c>
      <c r="F27" s="91"/>
    </row>
    <row r="28" spans="1:6" ht="15.75" x14ac:dyDescent="0.25">
      <c r="A28" s="110"/>
      <c r="B28" s="111"/>
      <c r="C28" s="2" t="s">
        <v>592</v>
      </c>
      <c r="D28" s="52" t="s">
        <v>0</v>
      </c>
      <c r="E28" s="51" t="s">
        <v>303</v>
      </c>
      <c r="F28" s="92"/>
    </row>
    <row r="29" spans="1:6" ht="15.75" x14ac:dyDescent="0.25">
      <c r="A29" s="110"/>
      <c r="B29" s="111"/>
      <c r="C29" s="2" t="s">
        <v>512</v>
      </c>
      <c r="D29" s="52" t="s">
        <v>0</v>
      </c>
      <c r="E29" s="51" t="s">
        <v>303</v>
      </c>
      <c r="F29" s="91"/>
    </row>
    <row r="30" spans="1:6" ht="30" x14ac:dyDescent="0.25">
      <c r="A30" s="110"/>
      <c r="B30" s="111"/>
      <c r="C30" s="3" t="s">
        <v>513</v>
      </c>
      <c r="D30" s="52" t="s">
        <v>0</v>
      </c>
      <c r="E30" s="51" t="s">
        <v>303</v>
      </c>
      <c r="F30" s="91"/>
    </row>
    <row r="31" spans="1:6" ht="15.75" x14ac:dyDescent="0.25">
      <c r="A31" s="110"/>
      <c r="B31" s="111"/>
      <c r="C31" s="2" t="s">
        <v>47</v>
      </c>
      <c r="D31" s="52" t="s">
        <v>0</v>
      </c>
      <c r="E31" s="51" t="s">
        <v>303</v>
      </c>
      <c r="F31" s="91"/>
    </row>
    <row r="32" spans="1:6" ht="30.75" thickBot="1" x14ac:dyDescent="0.3">
      <c r="A32" s="114"/>
      <c r="B32" s="115"/>
      <c r="C32" s="4" t="s">
        <v>514</v>
      </c>
      <c r="D32" s="53" t="s">
        <v>0</v>
      </c>
      <c r="E32" s="54" t="s">
        <v>303</v>
      </c>
      <c r="F32" s="91"/>
    </row>
    <row r="33" spans="1:6" ht="15.75" x14ac:dyDescent="0.25">
      <c r="A33" s="116" t="s">
        <v>107</v>
      </c>
      <c r="B33" s="117"/>
      <c r="C33" s="118"/>
      <c r="D33" s="49" t="s">
        <v>110</v>
      </c>
      <c r="E33" s="51" t="s">
        <v>304</v>
      </c>
      <c r="F33" s="91"/>
    </row>
    <row r="34" spans="1:6" ht="15.75" x14ac:dyDescent="0.25">
      <c r="A34" s="119" t="s">
        <v>108</v>
      </c>
      <c r="B34" s="120"/>
      <c r="C34" s="118"/>
      <c r="D34" s="8" t="s">
        <v>111</v>
      </c>
      <c r="E34" s="51" t="s">
        <v>305</v>
      </c>
      <c r="F34" s="91"/>
    </row>
    <row r="35" spans="1:6" ht="15.75" x14ac:dyDescent="0.25">
      <c r="A35" s="119" t="s">
        <v>518</v>
      </c>
      <c r="B35" s="120"/>
      <c r="C35" s="118"/>
      <c r="D35" s="9">
        <v>1</v>
      </c>
      <c r="E35" s="51" t="s">
        <v>306</v>
      </c>
      <c r="F35" s="91"/>
    </row>
    <row r="36" spans="1:6" ht="15.75" x14ac:dyDescent="0.25">
      <c r="A36" s="119" t="s">
        <v>517</v>
      </c>
      <c r="B36" s="120"/>
      <c r="C36" s="118"/>
      <c r="D36" s="9">
        <v>5</v>
      </c>
      <c r="E36" s="51" t="s">
        <v>307</v>
      </c>
      <c r="F36" s="91"/>
    </row>
    <row r="37" spans="1:6" ht="15.75" x14ac:dyDescent="0.25">
      <c r="A37" s="55">
        <v>1</v>
      </c>
      <c r="B37" s="16" t="s">
        <v>109</v>
      </c>
      <c r="C37" s="7"/>
      <c r="D37" s="9"/>
      <c r="E37" s="56"/>
      <c r="F37" s="91"/>
    </row>
    <row r="38" spans="1:6" ht="15.75" x14ac:dyDescent="0.25">
      <c r="A38" s="57" t="s">
        <v>64</v>
      </c>
      <c r="B38" s="58"/>
      <c r="C38" s="7" t="s">
        <v>625</v>
      </c>
      <c r="D38" s="9" t="s">
        <v>0</v>
      </c>
      <c r="E38" s="51" t="s">
        <v>308</v>
      </c>
      <c r="F38" s="91"/>
    </row>
    <row r="39" spans="1:6" ht="15.75" x14ac:dyDescent="0.25">
      <c r="A39" s="57" t="s">
        <v>112</v>
      </c>
      <c r="B39" s="58"/>
      <c r="C39" s="7" t="s">
        <v>359</v>
      </c>
      <c r="D39" s="9" t="s">
        <v>0</v>
      </c>
      <c r="E39" s="51" t="s">
        <v>308</v>
      </c>
      <c r="F39" s="91"/>
    </row>
    <row r="40" spans="1:6" ht="15.75" x14ac:dyDescent="0.25">
      <c r="A40" s="57"/>
      <c r="B40" s="59" t="s">
        <v>360</v>
      </c>
      <c r="C40" s="6" t="s">
        <v>352</v>
      </c>
      <c r="D40" s="9" t="s">
        <v>0</v>
      </c>
      <c r="E40" s="51" t="s">
        <v>309</v>
      </c>
      <c r="F40" s="91"/>
    </row>
    <row r="41" spans="1:6" ht="24" customHeight="1" x14ac:dyDescent="0.25">
      <c r="A41" s="57"/>
      <c r="B41" s="60" t="s">
        <v>602</v>
      </c>
      <c r="C41" s="7" t="s">
        <v>519</v>
      </c>
      <c r="D41" s="8" t="s">
        <v>353</v>
      </c>
      <c r="E41" s="51" t="s">
        <v>309</v>
      </c>
      <c r="F41" s="93" t="s">
        <v>628</v>
      </c>
    </row>
    <row r="42" spans="1:6" ht="15.75" x14ac:dyDescent="0.25">
      <c r="A42" s="57"/>
      <c r="B42" s="60" t="s">
        <v>603</v>
      </c>
      <c r="C42" s="7" t="s">
        <v>520</v>
      </c>
      <c r="D42" s="8">
        <v>60</v>
      </c>
      <c r="E42" s="51" t="s">
        <v>309</v>
      </c>
      <c r="F42" s="91"/>
    </row>
    <row r="43" spans="1:6" ht="15.75" x14ac:dyDescent="0.25">
      <c r="A43" s="57"/>
      <c r="B43" s="60" t="s">
        <v>604</v>
      </c>
      <c r="C43" s="7" t="s">
        <v>521</v>
      </c>
      <c r="D43" s="9">
        <v>192</v>
      </c>
      <c r="E43" s="51" t="s">
        <v>309</v>
      </c>
      <c r="F43" s="91"/>
    </row>
    <row r="44" spans="1:6" ht="106.5" customHeight="1" x14ac:dyDescent="0.25">
      <c r="A44" s="57"/>
      <c r="B44" s="60" t="s">
        <v>605</v>
      </c>
      <c r="C44" s="10" t="s">
        <v>522</v>
      </c>
      <c r="D44" s="9">
        <v>100</v>
      </c>
      <c r="E44" s="51" t="s">
        <v>363</v>
      </c>
      <c r="F44" s="91" t="s">
        <v>468</v>
      </c>
    </row>
    <row r="45" spans="1:6" ht="14.25" customHeight="1" x14ac:dyDescent="0.25">
      <c r="A45" s="57"/>
      <c r="B45" s="60" t="s">
        <v>606</v>
      </c>
      <c r="C45" s="10" t="s">
        <v>524</v>
      </c>
      <c r="D45" s="9">
        <v>400</v>
      </c>
      <c r="E45" s="51" t="s">
        <v>479</v>
      </c>
      <c r="F45" s="94" t="s">
        <v>629</v>
      </c>
    </row>
    <row r="46" spans="1:6" s="11" customFormat="1" ht="15.75" x14ac:dyDescent="0.25">
      <c r="A46" s="61"/>
      <c r="B46" s="59" t="s">
        <v>607</v>
      </c>
      <c r="C46" s="6" t="s">
        <v>343</v>
      </c>
      <c r="D46" s="9" t="s">
        <v>0</v>
      </c>
      <c r="E46" s="51" t="s">
        <v>309</v>
      </c>
      <c r="F46" s="91"/>
    </row>
    <row r="47" spans="1:6" s="12" customFormat="1" ht="15.75" x14ac:dyDescent="0.25">
      <c r="A47" s="62"/>
      <c r="B47" s="60" t="s">
        <v>608</v>
      </c>
      <c r="C47" s="7" t="s">
        <v>525</v>
      </c>
      <c r="D47" s="8" t="s">
        <v>289</v>
      </c>
      <c r="E47" s="51" t="s">
        <v>309</v>
      </c>
      <c r="F47" s="93" t="s">
        <v>628</v>
      </c>
    </row>
    <row r="48" spans="1:6" s="12" customFormat="1" ht="15.75" x14ac:dyDescent="0.25">
      <c r="A48" s="62"/>
      <c r="B48" s="60" t="s">
        <v>609</v>
      </c>
      <c r="C48" s="7" t="s">
        <v>523</v>
      </c>
      <c r="D48" s="8">
        <v>11</v>
      </c>
      <c r="E48" s="51" t="s">
        <v>309</v>
      </c>
      <c r="F48" s="91"/>
    </row>
    <row r="49" spans="1:6" s="12" customFormat="1" ht="15.75" x14ac:dyDescent="0.25">
      <c r="A49" s="62"/>
      <c r="B49" s="60" t="s">
        <v>610</v>
      </c>
      <c r="C49" s="7" t="s">
        <v>526</v>
      </c>
      <c r="D49" s="8">
        <v>192</v>
      </c>
      <c r="E49" s="51" t="s">
        <v>309</v>
      </c>
      <c r="F49" s="91"/>
    </row>
    <row r="50" spans="1:6" s="12" customFormat="1" ht="77.25" customHeight="1" x14ac:dyDescent="0.25">
      <c r="A50" s="62"/>
      <c r="B50" s="60" t="s">
        <v>611</v>
      </c>
      <c r="C50" s="10" t="s">
        <v>527</v>
      </c>
      <c r="D50" s="8">
        <v>210</v>
      </c>
      <c r="E50" s="51" t="s">
        <v>363</v>
      </c>
      <c r="F50" s="91" t="s">
        <v>468</v>
      </c>
    </row>
    <row r="51" spans="1:6" s="12" customFormat="1" ht="17.25" customHeight="1" x14ac:dyDescent="0.25">
      <c r="A51" s="62"/>
      <c r="B51" s="60" t="s">
        <v>612</v>
      </c>
      <c r="C51" s="10" t="s">
        <v>524</v>
      </c>
      <c r="D51" s="8">
        <v>280</v>
      </c>
      <c r="E51" s="51" t="s">
        <v>479</v>
      </c>
      <c r="F51" s="94" t="s">
        <v>629</v>
      </c>
    </row>
    <row r="52" spans="1:6" s="11" customFormat="1" ht="15.75" x14ac:dyDescent="0.25">
      <c r="A52" s="61"/>
      <c r="B52" s="63" t="s">
        <v>613</v>
      </c>
      <c r="C52" s="6" t="s">
        <v>651</v>
      </c>
      <c r="D52" s="9" t="s">
        <v>0</v>
      </c>
      <c r="E52" s="51" t="s">
        <v>309</v>
      </c>
      <c r="F52" s="91"/>
    </row>
    <row r="53" spans="1:6" s="12" customFormat="1" ht="15.75" x14ac:dyDescent="0.25">
      <c r="A53" s="62"/>
      <c r="B53" s="60" t="s">
        <v>614</v>
      </c>
      <c r="C53" s="7" t="s">
        <v>525</v>
      </c>
      <c r="D53" s="14" t="s">
        <v>635</v>
      </c>
      <c r="E53" s="51" t="s">
        <v>309</v>
      </c>
      <c r="F53" s="93" t="s">
        <v>628</v>
      </c>
    </row>
    <row r="54" spans="1:6" s="12" customFormat="1" ht="15.75" x14ac:dyDescent="0.25">
      <c r="A54" s="62"/>
      <c r="B54" s="60" t="s">
        <v>615</v>
      </c>
      <c r="C54" s="7" t="s">
        <v>529</v>
      </c>
      <c r="D54" s="9">
        <v>38</v>
      </c>
      <c r="E54" s="51" t="s">
        <v>309</v>
      </c>
      <c r="F54" s="91"/>
    </row>
    <row r="55" spans="1:6" s="12" customFormat="1" ht="15.75" x14ac:dyDescent="0.25">
      <c r="A55" s="62"/>
      <c r="B55" s="60" t="s">
        <v>616</v>
      </c>
      <c r="C55" s="7" t="s">
        <v>526</v>
      </c>
      <c r="D55" s="9">
        <v>192</v>
      </c>
      <c r="E55" s="51" t="s">
        <v>309</v>
      </c>
      <c r="F55" s="91"/>
    </row>
    <row r="56" spans="1:6" s="12" customFormat="1" ht="63" customHeight="1" x14ac:dyDescent="0.25">
      <c r="A56" s="62"/>
      <c r="B56" s="60" t="s">
        <v>617</v>
      </c>
      <c r="C56" s="10" t="s">
        <v>528</v>
      </c>
      <c r="D56" s="13" t="s">
        <v>350</v>
      </c>
      <c r="E56" s="51" t="s">
        <v>363</v>
      </c>
      <c r="F56" s="91" t="s">
        <v>468</v>
      </c>
    </row>
    <row r="57" spans="1:6" s="12" customFormat="1" ht="16.5" customHeight="1" x14ac:dyDescent="0.25">
      <c r="A57" s="62"/>
      <c r="B57" s="60" t="s">
        <v>618</v>
      </c>
      <c r="C57" s="10" t="s">
        <v>524</v>
      </c>
      <c r="D57" s="13">
        <v>280</v>
      </c>
      <c r="E57" s="51" t="s">
        <v>479</v>
      </c>
      <c r="F57" s="94" t="s">
        <v>629</v>
      </c>
    </row>
    <row r="58" spans="1:6" s="11" customFormat="1" ht="15.75" x14ac:dyDescent="0.25">
      <c r="A58" s="61"/>
      <c r="B58" s="63" t="s">
        <v>619</v>
      </c>
      <c r="C58" s="6" t="s">
        <v>344</v>
      </c>
      <c r="D58" s="9" t="s">
        <v>0</v>
      </c>
      <c r="E58" s="51" t="s">
        <v>309</v>
      </c>
      <c r="F58" s="91"/>
    </row>
    <row r="59" spans="1:6" s="12" customFormat="1" ht="15.75" x14ac:dyDescent="0.25">
      <c r="A59" s="62"/>
      <c r="B59" s="60" t="s">
        <v>620</v>
      </c>
      <c r="C59" s="7" t="s">
        <v>525</v>
      </c>
      <c r="D59" s="8" t="s">
        <v>345</v>
      </c>
      <c r="E59" s="51" t="s">
        <v>309</v>
      </c>
      <c r="F59" s="93" t="s">
        <v>628</v>
      </c>
    </row>
    <row r="60" spans="1:6" s="12" customFormat="1" ht="15.75" x14ac:dyDescent="0.25">
      <c r="A60" s="62"/>
      <c r="B60" s="60" t="s">
        <v>621</v>
      </c>
      <c r="C60" s="7" t="s">
        <v>573</v>
      </c>
      <c r="D60" s="64" t="s">
        <v>351</v>
      </c>
      <c r="E60" s="51" t="s">
        <v>309</v>
      </c>
      <c r="F60" s="91"/>
    </row>
    <row r="61" spans="1:6" s="12" customFormat="1" ht="15.75" x14ac:dyDescent="0.25">
      <c r="A61" s="62"/>
      <c r="B61" s="60" t="s">
        <v>622</v>
      </c>
      <c r="C61" s="7" t="s">
        <v>526</v>
      </c>
      <c r="D61" s="9">
        <v>80</v>
      </c>
      <c r="E61" s="51" t="s">
        <v>309</v>
      </c>
      <c r="F61" s="91"/>
    </row>
    <row r="62" spans="1:6" s="12" customFormat="1" ht="68.25" customHeight="1" x14ac:dyDescent="0.25">
      <c r="A62" s="62"/>
      <c r="B62" s="60" t="s">
        <v>623</v>
      </c>
      <c r="C62" s="10" t="s">
        <v>527</v>
      </c>
      <c r="D62" s="9">
        <v>90</v>
      </c>
      <c r="E62" s="51" t="s">
        <v>363</v>
      </c>
      <c r="F62" s="91" t="s">
        <v>468</v>
      </c>
    </row>
    <row r="63" spans="1:6" s="12" customFormat="1" ht="16.5" customHeight="1" x14ac:dyDescent="0.25">
      <c r="A63" s="62"/>
      <c r="B63" s="60" t="s">
        <v>624</v>
      </c>
      <c r="C63" s="10" t="s">
        <v>524</v>
      </c>
      <c r="D63" s="9">
        <v>380</v>
      </c>
      <c r="E63" s="51" t="s">
        <v>479</v>
      </c>
      <c r="F63" s="94" t="s">
        <v>629</v>
      </c>
    </row>
    <row r="64" spans="1:6" s="12" customFormat="1" ht="15.75" x14ac:dyDescent="0.25">
      <c r="A64" s="57" t="s">
        <v>113</v>
      </c>
      <c r="B64" s="65"/>
      <c r="C64" s="15" t="s">
        <v>115</v>
      </c>
      <c r="D64" s="9" t="s">
        <v>0</v>
      </c>
      <c r="E64" s="51" t="s">
        <v>308</v>
      </c>
      <c r="F64" s="94"/>
    </row>
    <row r="65" spans="1:6" s="12" customFormat="1" ht="15.75" x14ac:dyDescent="0.25">
      <c r="A65" s="57" t="s">
        <v>114</v>
      </c>
      <c r="B65" s="65"/>
      <c r="C65" s="15" t="s">
        <v>116</v>
      </c>
      <c r="D65" s="9" t="s">
        <v>0</v>
      </c>
      <c r="E65" s="51" t="s">
        <v>308</v>
      </c>
      <c r="F65" s="91"/>
    </row>
    <row r="66" spans="1:6" s="12" customFormat="1" ht="30" x14ac:dyDescent="0.25">
      <c r="A66" s="57" t="s">
        <v>118</v>
      </c>
      <c r="B66" s="65"/>
      <c r="C66" s="15" t="s">
        <v>361</v>
      </c>
      <c r="D66" s="9" t="s">
        <v>0</v>
      </c>
      <c r="E66" s="51" t="s">
        <v>308</v>
      </c>
      <c r="F66" s="91"/>
    </row>
    <row r="67" spans="1:6" s="12" customFormat="1" ht="15.75" x14ac:dyDescent="0.25">
      <c r="A67" s="57"/>
      <c r="B67" s="66" t="s">
        <v>362</v>
      </c>
      <c r="C67" s="7" t="s">
        <v>354</v>
      </c>
      <c r="D67" s="9" t="s">
        <v>0</v>
      </c>
      <c r="E67" s="51" t="s">
        <v>308</v>
      </c>
      <c r="F67" s="91"/>
    </row>
    <row r="68" spans="1:6" s="12" customFormat="1" ht="15.75" x14ac:dyDescent="0.25">
      <c r="A68" s="55" t="s">
        <v>65</v>
      </c>
      <c r="B68" s="124" t="s">
        <v>119</v>
      </c>
      <c r="C68" s="125"/>
      <c r="D68" s="9"/>
      <c r="E68" s="51" t="s">
        <v>310</v>
      </c>
      <c r="F68" s="91"/>
    </row>
    <row r="69" spans="1:6" s="12" customFormat="1" ht="15.75" x14ac:dyDescent="0.25">
      <c r="A69" s="67" t="s">
        <v>66</v>
      </c>
      <c r="B69" s="58"/>
      <c r="C69" s="16" t="s">
        <v>120</v>
      </c>
      <c r="D69" s="9"/>
      <c r="E69" s="51" t="s">
        <v>311</v>
      </c>
      <c r="F69" s="91"/>
    </row>
    <row r="70" spans="1:6" s="12" customFormat="1" ht="15.75" x14ac:dyDescent="0.25">
      <c r="A70" s="62"/>
      <c r="B70" s="68" t="s">
        <v>121</v>
      </c>
      <c r="C70" s="15" t="s">
        <v>122</v>
      </c>
      <c r="D70" s="9" t="s">
        <v>0</v>
      </c>
      <c r="E70" s="51" t="s">
        <v>311</v>
      </c>
      <c r="F70" s="91"/>
    </row>
    <row r="71" spans="1:6" s="12" customFormat="1" ht="15.75" x14ac:dyDescent="0.25">
      <c r="A71" s="62"/>
      <c r="B71" s="68" t="s">
        <v>130</v>
      </c>
      <c r="C71" s="15" t="s">
        <v>123</v>
      </c>
      <c r="D71" s="9" t="s">
        <v>0</v>
      </c>
      <c r="E71" s="51" t="s">
        <v>311</v>
      </c>
      <c r="F71" s="91"/>
    </row>
    <row r="72" spans="1:6" s="12" customFormat="1" ht="15.75" x14ac:dyDescent="0.25">
      <c r="A72" s="62"/>
      <c r="B72" s="68" t="s">
        <v>131</v>
      </c>
      <c r="C72" s="15" t="s">
        <v>124</v>
      </c>
      <c r="D72" s="9" t="s">
        <v>0</v>
      </c>
      <c r="E72" s="51" t="s">
        <v>311</v>
      </c>
      <c r="F72" s="91"/>
    </row>
    <row r="73" spans="1:6" s="12" customFormat="1" ht="15.75" x14ac:dyDescent="0.25">
      <c r="A73" s="62"/>
      <c r="B73" s="68" t="s">
        <v>132</v>
      </c>
      <c r="C73" s="15" t="s">
        <v>125</v>
      </c>
      <c r="D73" s="9" t="s">
        <v>0</v>
      </c>
      <c r="E73" s="51" t="s">
        <v>311</v>
      </c>
      <c r="F73" s="91"/>
    </row>
    <row r="74" spans="1:6" s="12" customFormat="1" ht="39.75" customHeight="1" x14ac:dyDescent="0.25">
      <c r="A74" s="62"/>
      <c r="B74" s="60" t="s">
        <v>412</v>
      </c>
      <c r="C74" s="15" t="s">
        <v>530</v>
      </c>
      <c r="D74" s="8">
        <v>9</v>
      </c>
      <c r="E74" s="51" t="s">
        <v>413</v>
      </c>
      <c r="F74" s="94" t="s">
        <v>596</v>
      </c>
    </row>
    <row r="75" spans="1:6" s="12" customFormat="1" ht="15.75" x14ac:dyDescent="0.25">
      <c r="A75" s="62"/>
      <c r="B75" s="68" t="s">
        <v>133</v>
      </c>
      <c r="C75" s="15" t="s">
        <v>126</v>
      </c>
      <c r="D75" s="9" t="s">
        <v>0</v>
      </c>
      <c r="E75" s="51" t="s">
        <v>311</v>
      </c>
      <c r="F75" s="91"/>
    </row>
    <row r="76" spans="1:6" s="12" customFormat="1" ht="47.25" customHeight="1" x14ac:dyDescent="0.25">
      <c r="A76" s="62"/>
      <c r="B76" s="68" t="s">
        <v>134</v>
      </c>
      <c r="C76" s="3" t="s">
        <v>127</v>
      </c>
      <c r="D76" s="9" t="s">
        <v>0</v>
      </c>
      <c r="E76" s="51" t="s">
        <v>364</v>
      </c>
      <c r="F76" s="91" t="s">
        <v>457</v>
      </c>
    </row>
    <row r="77" spans="1:6" s="12" customFormat="1" ht="15.75" x14ac:dyDescent="0.25">
      <c r="A77" s="62"/>
      <c r="B77" s="68" t="s">
        <v>135</v>
      </c>
      <c r="C77" s="15" t="s">
        <v>574</v>
      </c>
      <c r="D77" s="9" t="s">
        <v>0</v>
      </c>
      <c r="E77" s="51" t="s">
        <v>311</v>
      </c>
      <c r="F77" s="91"/>
    </row>
    <row r="78" spans="1:6" s="12" customFormat="1" ht="15.75" x14ac:dyDescent="0.25">
      <c r="A78" s="62"/>
      <c r="B78" s="68" t="s">
        <v>136</v>
      </c>
      <c r="C78" s="15" t="s">
        <v>128</v>
      </c>
      <c r="D78" s="9" t="s">
        <v>0</v>
      </c>
      <c r="E78" s="51" t="s">
        <v>311</v>
      </c>
      <c r="F78" s="91"/>
    </row>
    <row r="79" spans="1:6" s="12" customFormat="1" ht="15.75" x14ac:dyDescent="0.25">
      <c r="A79" s="62"/>
      <c r="B79" s="68" t="s">
        <v>137</v>
      </c>
      <c r="C79" s="15" t="s">
        <v>575</v>
      </c>
      <c r="D79" s="9" t="s">
        <v>0</v>
      </c>
      <c r="E79" s="51" t="s">
        <v>311</v>
      </c>
      <c r="F79" s="91"/>
    </row>
    <row r="80" spans="1:6" s="12" customFormat="1" ht="15.75" x14ac:dyDescent="0.25">
      <c r="A80" s="62"/>
      <c r="B80" s="68" t="s">
        <v>138</v>
      </c>
      <c r="C80" s="15" t="s">
        <v>576</v>
      </c>
      <c r="D80" s="9" t="s">
        <v>0</v>
      </c>
      <c r="E80" s="51" t="s">
        <v>311</v>
      </c>
      <c r="F80" s="91"/>
    </row>
    <row r="81" spans="1:6" s="12" customFormat="1" ht="15.75" x14ac:dyDescent="0.25">
      <c r="A81" s="62"/>
      <c r="B81" s="68" t="s">
        <v>139</v>
      </c>
      <c r="C81" s="15" t="s">
        <v>577</v>
      </c>
      <c r="D81" s="9" t="s">
        <v>0</v>
      </c>
      <c r="E81" s="51" t="s">
        <v>311</v>
      </c>
      <c r="F81" s="91"/>
    </row>
    <row r="82" spans="1:6" s="12" customFormat="1" ht="15.75" x14ac:dyDescent="0.25">
      <c r="A82" s="62"/>
      <c r="B82" s="68" t="s">
        <v>140</v>
      </c>
      <c r="C82" s="15" t="s">
        <v>129</v>
      </c>
      <c r="D82" s="9" t="s">
        <v>0</v>
      </c>
      <c r="E82" s="51" t="s">
        <v>311</v>
      </c>
      <c r="F82" s="91"/>
    </row>
    <row r="83" spans="1:6" s="12" customFormat="1" ht="60" customHeight="1" x14ac:dyDescent="0.25">
      <c r="A83" s="62"/>
      <c r="B83" s="68" t="s">
        <v>141</v>
      </c>
      <c r="C83" s="17" t="s">
        <v>346</v>
      </c>
      <c r="D83" s="14" t="s">
        <v>0</v>
      </c>
      <c r="E83" s="51" t="s">
        <v>458</v>
      </c>
      <c r="F83" s="91" t="s">
        <v>459</v>
      </c>
    </row>
    <row r="84" spans="1:6" s="12" customFormat="1" ht="63.75" customHeight="1" x14ac:dyDescent="0.25">
      <c r="A84" s="62"/>
      <c r="B84" s="68" t="s">
        <v>142</v>
      </c>
      <c r="C84" s="15" t="s">
        <v>40</v>
      </c>
      <c r="D84" s="9" t="s">
        <v>0</v>
      </c>
      <c r="E84" s="51" t="s">
        <v>364</v>
      </c>
      <c r="F84" s="91" t="s">
        <v>460</v>
      </c>
    </row>
    <row r="85" spans="1:6" s="19" customFormat="1" ht="51" customHeight="1" x14ac:dyDescent="0.25">
      <c r="A85" s="62"/>
      <c r="B85" s="68" t="s">
        <v>143</v>
      </c>
      <c r="C85" s="15" t="s">
        <v>37</v>
      </c>
      <c r="D85" s="9" t="s">
        <v>0</v>
      </c>
      <c r="E85" s="51" t="s">
        <v>364</v>
      </c>
      <c r="F85" s="91" t="s">
        <v>461</v>
      </c>
    </row>
    <row r="86" spans="1:6" s="12" customFormat="1" ht="15.75" x14ac:dyDescent="0.25">
      <c r="A86" s="67" t="s">
        <v>67</v>
      </c>
      <c r="B86" s="15"/>
      <c r="C86" s="20" t="s">
        <v>144</v>
      </c>
      <c r="D86" s="9"/>
      <c r="E86" s="51" t="s">
        <v>312</v>
      </c>
      <c r="F86" s="91"/>
    </row>
    <row r="87" spans="1:6" s="12" customFormat="1" ht="14.25" customHeight="1" x14ac:dyDescent="0.25">
      <c r="A87" s="62"/>
      <c r="B87" s="68" t="s">
        <v>153</v>
      </c>
      <c r="C87" s="15" t="s">
        <v>145</v>
      </c>
      <c r="D87" s="9" t="s">
        <v>0</v>
      </c>
      <c r="E87" s="51" t="s">
        <v>312</v>
      </c>
      <c r="F87" s="91"/>
    </row>
    <row r="88" spans="1:6" s="12" customFormat="1" ht="15.75" x14ac:dyDescent="0.25">
      <c r="A88" s="62"/>
      <c r="B88" s="68" t="s">
        <v>154</v>
      </c>
      <c r="C88" s="15" t="s">
        <v>146</v>
      </c>
      <c r="D88" s="9" t="s">
        <v>0</v>
      </c>
      <c r="E88" s="51" t="s">
        <v>312</v>
      </c>
      <c r="F88" s="91"/>
    </row>
    <row r="89" spans="1:6" s="12" customFormat="1" ht="15.75" customHeight="1" x14ac:dyDescent="0.25">
      <c r="A89" s="62"/>
      <c r="B89" s="68" t="s">
        <v>155</v>
      </c>
      <c r="C89" s="15" t="s">
        <v>531</v>
      </c>
      <c r="D89" s="9">
        <v>8</v>
      </c>
      <c r="E89" s="51" t="s">
        <v>484</v>
      </c>
      <c r="F89" s="91" t="s">
        <v>485</v>
      </c>
    </row>
    <row r="90" spans="1:6" s="12" customFormat="1" ht="15.75" customHeight="1" x14ac:dyDescent="0.25">
      <c r="A90" s="62"/>
      <c r="B90" s="68" t="s">
        <v>156</v>
      </c>
      <c r="C90" s="15" t="s">
        <v>532</v>
      </c>
      <c r="D90" s="9">
        <v>8</v>
      </c>
      <c r="E90" s="51" t="s">
        <v>484</v>
      </c>
      <c r="F90" s="91" t="s">
        <v>516</v>
      </c>
    </row>
    <row r="91" spans="1:6" s="12" customFormat="1" ht="15.75" x14ac:dyDescent="0.25">
      <c r="A91" s="62"/>
      <c r="B91" s="68" t="s">
        <v>157</v>
      </c>
      <c r="C91" s="15" t="s">
        <v>147</v>
      </c>
      <c r="D91" s="9" t="s">
        <v>0</v>
      </c>
      <c r="E91" s="51" t="s">
        <v>312</v>
      </c>
      <c r="F91" s="91"/>
    </row>
    <row r="92" spans="1:6" s="12" customFormat="1" ht="15.75" x14ac:dyDescent="0.25">
      <c r="A92" s="62"/>
      <c r="B92" s="68" t="s">
        <v>158</v>
      </c>
      <c r="C92" s="15" t="s">
        <v>148</v>
      </c>
      <c r="D92" s="9" t="s">
        <v>0</v>
      </c>
      <c r="E92" s="51" t="s">
        <v>312</v>
      </c>
      <c r="F92" s="91"/>
    </row>
    <row r="93" spans="1:6" s="12" customFormat="1" ht="15.75" x14ac:dyDescent="0.25">
      <c r="A93" s="62"/>
      <c r="B93" s="68" t="s">
        <v>159</v>
      </c>
      <c r="C93" s="15" t="s">
        <v>286</v>
      </c>
      <c r="D93" s="9" t="s">
        <v>0</v>
      </c>
      <c r="E93" s="51" t="s">
        <v>312</v>
      </c>
      <c r="F93" s="91"/>
    </row>
    <row r="94" spans="1:6" s="12" customFormat="1" ht="15.75" x14ac:dyDescent="0.25">
      <c r="A94" s="62"/>
      <c r="B94" s="68" t="s">
        <v>160</v>
      </c>
      <c r="C94" s="15" t="s">
        <v>149</v>
      </c>
      <c r="D94" s="9" t="s">
        <v>0</v>
      </c>
      <c r="E94" s="51" t="s">
        <v>312</v>
      </c>
      <c r="F94" s="91"/>
    </row>
    <row r="95" spans="1:6" s="12" customFormat="1" ht="15.75" x14ac:dyDescent="0.25">
      <c r="A95" s="62"/>
      <c r="B95" s="68" t="s">
        <v>161</v>
      </c>
      <c r="C95" s="15" t="s">
        <v>150</v>
      </c>
      <c r="D95" s="9" t="s">
        <v>0</v>
      </c>
      <c r="E95" s="51" t="s">
        <v>312</v>
      </c>
      <c r="F95" s="91"/>
    </row>
    <row r="96" spans="1:6" s="12" customFormat="1" ht="15.75" x14ac:dyDescent="0.25">
      <c r="A96" s="62"/>
      <c r="B96" s="68" t="s">
        <v>162</v>
      </c>
      <c r="C96" s="15" t="s">
        <v>151</v>
      </c>
      <c r="D96" s="9" t="s">
        <v>0</v>
      </c>
      <c r="E96" s="51" t="s">
        <v>312</v>
      </c>
      <c r="F96" s="91"/>
    </row>
    <row r="97" spans="1:6" s="12" customFormat="1" ht="15.75" x14ac:dyDescent="0.25">
      <c r="A97" s="62"/>
      <c r="B97" s="68" t="s">
        <v>163</v>
      </c>
      <c r="C97" s="15" t="s">
        <v>281</v>
      </c>
      <c r="D97" s="9" t="s">
        <v>0</v>
      </c>
      <c r="E97" s="51" t="s">
        <v>312</v>
      </c>
      <c r="F97" s="91"/>
    </row>
    <row r="98" spans="1:6" s="12" customFormat="1" ht="15.75" x14ac:dyDescent="0.25">
      <c r="A98" s="62"/>
      <c r="B98" s="68" t="s">
        <v>164</v>
      </c>
      <c r="C98" s="15" t="s">
        <v>152</v>
      </c>
      <c r="D98" s="9" t="s">
        <v>0</v>
      </c>
      <c r="E98" s="51" t="s">
        <v>312</v>
      </c>
      <c r="F98" s="91"/>
    </row>
    <row r="99" spans="1:6" s="12" customFormat="1" ht="54" customHeight="1" x14ac:dyDescent="0.25">
      <c r="A99" s="69"/>
      <c r="B99" s="60" t="s">
        <v>707</v>
      </c>
      <c r="C99" s="3" t="s">
        <v>482</v>
      </c>
      <c r="D99" s="14" t="s">
        <v>0</v>
      </c>
      <c r="E99" s="51" t="s">
        <v>480</v>
      </c>
      <c r="F99" s="91" t="s">
        <v>486</v>
      </c>
    </row>
    <row r="100" spans="1:6" s="12" customFormat="1" ht="53.25" customHeight="1" x14ac:dyDescent="0.25">
      <c r="A100" s="69"/>
      <c r="B100" s="60" t="s">
        <v>708</v>
      </c>
      <c r="C100" s="3" t="s">
        <v>483</v>
      </c>
      <c r="D100" s="14" t="s">
        <v>0</v>
      </c>
      <c r="E100" s="51" t="s">
        <v>481</v>
      </c>
      <c r="F100" s="91" t="s">
        <v>487</v>
      </c>
    </row>
    <row r="101" spans="1:6" s="12" customFormat="1" ht="44.25" customHeight="1" x14ac:dyDescent="0.25">
      <c r="A101" s="69"/>
      <c r="B101" s="60" t="s">
        <v>709</v>
      </c>
      <c r="C101" s="3" t="s">
        <v>634</v>
      </c>
      <c r="D101" s="14" t="s">
        <v>0</v>
      </c>
      <c r="E101" s="51" t="s">
        <v>481</v>
      </c>
      <c r="F101" s="91" t="s">
        <v>488</v>
      </c>
    </row>
    <row r="102" spans="1:6" s="12" customFormat="1" ht="54" customHeight="1" x14ac:dyDescent="0.25">
      <c r="A102" s="69"/>
      <c r="B102" s="60" t="s">
        <v>710</v>
      </c>
      <c r="C102" s="3" t="s">
        <v>645</v>
      </c>
      <c r="D102" s="14" t="s">
        <v>0</v>
      </c>
      <c r="E102" s="51" t="s">
        <v>481</v>
      </c>
      <c r="F102" s="91" t="s">
        <v>489</v>
      </c>
    </row>
    <row r="103" spans="1:6" s="12" customFormat="1" ht="54" customHeight="1" x14ac:dyDescent="0.25">
      <c r="A103" s="69"/>
      <c r="B103" s="60" t="s">
        <v>711</v>
      </c>
      <c r="C103" s="3" t="s">
        <v>589</v>
      </c>
      <c r="D103" s="14" t="s">
        <v>0</v>
      </c>
      <c r="E103" s="51" t="s">
        <v>481</v>
      </c>
      <c r="F103" s="91" t="s">
        <v>490</v>
      </c>
    </row>
    <row r="104" spans="1:6" s="12" customFormat="1" ht="30" x14ac:dyDescent="0.25">
      <c r="A104" s="62"/>
      <c r="B104" s="68" t="s">
        <v>165</v>
      </c>
      <c r="C104" s="15" t="s">
        <v>376</v>
      </c>
      <c r="D104" s="9" t="s">
        <v>0</v>
      </c>
      <c r="E104" s="51" t="s">
        <v>312</v>
      </c>
      <c r="F104" s="91"/>
    </row>
    <row r="105" spans="1:6" s="12" customFormat="1" ht="15.75" x14ac:dyDescent="0.25">
      <c r="A105" s="62"/>
      <c r="B105" s="68" t="s">
        <v>166</v>
      </c>
      <c r="C105" s="15" t="s">
        <v>282</v>
      </c>
      <c r="D105" s="9" t="s">
        <v>0</v>
      </c>
      <c r="E105" s="51" t="s">
        <v>312</v>
      </c>
      <c r="F105" s="91"/>
    </row>
    <row r="106" spans="1:6" s="12" customFormat="1" ht="15.75" x14ac:dyDescent="0.25">
      <c r="A106" s="62"/>
      <c r="B106" s="68" t="s">
        <v>167</v>
      </c>
      <c r="C106" s="15" t="s">
        <v>283</v>
      </c>
      <c r="D106" s="9" t="s">
        <v>0</v>
      </c>
      <c r="E106" s="51" t="s">
        <v>312</v>
      </c>
      <c r="F106" s="91"/>
    </row>
    <row r="107" spans="1:6" s="12" customFormat="1" ht="15.75" x14ac:dyDescent="0.25">
      <c r="A107" s="62"/>
      <c r="B107" s="68" t="s">
        <v>168</v>
      </c>
      <c r="C107" s="15" t="s">
        <v>284</v>
      </c>
      <c r="D107" s="9" t="s">
        <v>0</v>
      </c>
      <c r="E107" s="51" t="s">
        <v>312</v>
      </c>
      <c r="F107" s="91"/>
    </row>
    <row r="108" spans="1:6" s="12" customFormat="1" ht="15.75" x14ac:dyDescent="0.25">
      <c r="A108" s="62"/>
      <c r="B108" s="68" t="s">
        <v>169</v>
      </c>
      <c r="C108" s="15" t="s">
        <v>285</v>
      </c>
      <c r="D108" s="9" t="s">
        <v>0</v>
      </c>
      <c r="E108" s="51" t="s">
        <v>312</v>
      </c>
      <c r="F108" s="91"/>
    </row>
    <row r="109" spans="1:6" s="12" customFormat="1" ht="30" x14ac:dyDescent="0.25">
      <c r="A109" s="62"/>
      <c r="B109" s="68" t="s">
        <v>170</v>
      </c>
      <c r="C109" s="15" t="s">
        <v>366</v>
      </c>
      <c r="D109" s="9" t="s">
        <v>0</v>
      </c>
      <c r="E109" s="51" t="s">
        <v>312</v>
      </c>
      <c r="F109" s="91"/>
    </row>
    <row r="110" spans="1:6" s="12" customFormat="1" ht="45" x14ac:dyDescent="0.25">
      <c r="A110" s="62"/>
      <c r="B110" s="68" t="s">
        <v>181</v>
      </c>
      <c r="C110" s="3" t="s">
        <v>395</v>
      </c>
      <c r="D110" s="9" t="s">
        <v>0</v>
      </c>
      <c r="E110" s="51" t="s">
        <v>394</v>
      </c>
      <c r="F110" s="91"/>
    </row>
    <row r="111" spans="1:6" s="12" customFormat="1" ht="54" customHeight="1" x14ac:dyDescent="0.25">
      <c r="A111" s="62"/>
      <c r="B111" s="68" t="s">
        <v>182</v>
      </c>
      <c r="C111" s="2" t="s">
        <v>22</v>
      </c>
      <c r="D111" s="9" t="s">
        <v>0</v>
      </c>
      <c r="E111" s="51" t="s">
        <v>365</v>
      </c>
      <c r="F111" s="91" t="s">
        <v>456</v>
      </c>
    </row>
    <row r="112" spans="1:6" s="12" customFormat="1" ht="54" customHeight="1" x14ac:dyDescent="0.25">
      <c r="A112" s="62"/>
      <c r="B112" s="68" t="s">
        <v>183</v>
      </c>
      <c r="C112" s="3" t="s">
        <v>21</v>
      </c>
      <c r="D112" s="9" t="s">
        <v>0</v>
      </c>
      <c r="E112" s="51" t="s">
        <v>365</v>
      </c>
      <c r="F112" s="91" t="s">
        <v>455</v>
      </c>
    </row>
    <row r="113" spans="1:6" s="12" customFormat="1" ht="65.25" customHeight="1" x14ac:dyDescent="0.25">
      <c r="A113" s="62"/>
      <c r="B113" s="68" t="s">
        <v>184</v>
      </c>
      <c r="C113" s="2" t="s">
        <v>396</v>
      </c>
      <c r="D113" s="8" t="s">
        <v>0</v>
      </c>
      <c r="E113" s="51" t="s">
        <v>365</v>
      </c>
      <c r="F113" s="91" t="s">
        <v>454</v>
      </c>
    </row>
    <row r="114" spans="1:6" s="22" customFormat="1" ht="36.75" customHeight="1" x14ac:dyDescent="0.25">
      <c r="A114" s="70"/>
      <c r="B114" s="68" t="s">
        <v>185</v>
      </c>
      <c r="C114" s="71" t="s">
        <v>223</v>
      </c>
      <c r="D114" s="52" t="s">
        <v>0</v>
      </c>
      <c r="E114" s="51" t="s">
        <v>365</v>
      </c>
      <c r="F114" s="91" t="s">
        <v>452</v>
      </c>
    </row>
    <row r="115" spans="1:6" s="22" customFormat="1" ht="51" customHeight="1" x14ac:dyDescent="0.25">
      <c r="A115" s="70"/>
      <c r="B115" s="68" t="s">
        <v>712</v>
      </c>
      <c r="C115" s="71" t="s">
        <v>397</v>
      </c>
      <c r="D115" s="52" t="s">
        <v>0</v>
      </c>
      <c r="E115" s="51" t="s">
        <v>365</v>
      </c>
      <c r="F115" s="91" t="s">
        <v>453</v>
      </c>
    </row>
    <row r="116" spans="1:6" s="12" customFormat="1" ht="48.75" customHeight="1" x14ac:dyDescent="0.25">
      <c r="A116" s="69"/>
      <c r="B116" s="68" t="s">
        <v>713</v>
      </c>
      <c r="C116" s="2" t="s">
        <v>105</v>
      </c>
      <c r="D116" s="14" t="s">
        <v>0</v>
      </c>
      <c r="E116" s="51" t="s">
        <v>375</v>
      </c>
      <c r="F116" s="95" t="s">
        <v>440</v>
      </c>
    </row>
    <row r="117" spans="1:6" s="12" customFormat="1" ht="24" customHeight="1" x14ac:dyDescent="0.25">
      <c r="A117" s="67" t="s">
        <v>68</v>
      </c>
      <c r="B117" s="15"/>
      <c r="C117" s="20" t="s">
        <v>171</v>
      </c>
      <c r="D117" s="9"/>
      <c r="E117" s="51" t="s">
        <v>313</v>
      </c>
      <c r="F117" s="91"/>
    </row>
    <row r="118" spans="1:6" s="12" customFormat="1" ht="30" x14ac:dyDescent="0.25">
      <c r="A118" s="62"/>
      <c r="B118" s="68" t="s">
        <v>175</v>
      </c>
      <c r="C118" s="15" t="s">
        <v>172</v>
      </c>
      <c r="D118" s="8" t="s">
        <v>0</v>
      </c>
      <c r="E118" s="51" t="s">
        <v>313</v>
      </c>
      <c r="F118" s="91"/>
    </row>
    <row r="119" spans="1:6" s="12" customFormat="1" ht="30" x14ac:dyDescent="0.25">
      <c r="A119" s="62"/>
      <c r="B119" s="68" t="s">
        <v>176</v>
      </c>
      <c r="C119" s="15" t="s">
        <v>174</v>
      </c>
      <c r="D119" s="8" t="s">
        <v>0</v>
      </c>
      <c r="E119" s="51" t="s">
        <v>313</v>
      </c>
      <c r="F119" s="91"/>
    </row>
    <row r="120" spans="1:6" s="12" customFormat="1" ht="30" x14ac:dyDescent="0.25">
      <c r="A120" s="62"/>
      <c r="B120" s="68" t="s">
        <v>177</v>
      </c>
      <c r="C120" s="15" t="s">
        <v>578</v>
      </c>
      <c r="D120" s="8" t="s">
        <v>0</v>
      </c>
      <c r="E120" s="51" t="s">
        <v>313</v>
      </c>
      <c r="F120" s="91"/>
    </row>
    <row r="121" spans="1:6" s="12" customFormat="1" ht="75" x14ac:dyDescent="0.25">
      <c r="A121" s="72"/>
      <c r="B121" s="68" t="s">
        <v>178</v>
      </c>
      <c r="C121" s="15" t="s">
        <v>173</v>
      </c>
      <c r="D121" s="8" t="s">
        <v>0</v>
      </c>
      <c r="E121" s="51" t="s">
        <v>313</v>
      </c>
      <c r="F121" s="91"/>
    </row>
    <row r="122" spans="1:6" s="12" customFormat="1" ht="68.25" customHeight="1" x14ac:dyDescent="0.25">
      <c r="A122" s="73"/>
      <c r="B122" s="68" t="s">
        <v>475</v>
      </c>
      <c r="C122" s="17" t="s">
        <v>476</v>
      </c>
      <c r="D122" s="8" t="s">
        <v>0</v>
      </c>
      <c r="E122" s="74" t="s">
        <v>478</v>
      </c>
      <c r="F122" s="91" t="s">
        <v>477</v>
      </c>
    </row>
    <row r="123" spans="1:6" s="12" customFormat="1" ht="14.45" customHeight="1" x14ac:dyDescent="0.25">
      <c r="A123" s="75" t="s">
        <v>69</v>
      </c>
      <c r="B123" s="76"/>
      <c r="C123" s="16" t="s">
        <v>179</v>
      </c>
      <c r="D123" s="9"/>
      <c r="E123" s="51" t="s">
        <v>314</v>
      </c>
      <c r="F123" s="91"/>
    </row>
    <row r="124" spans="1:6" s="12" customFormat="1" ht="15.75" x14ac:dyDescent="0.25">
      <c r="A124" s="69"/>
      <c r="B124" s="68" t="s">
        <v>186</v>
      </c>
      <c r="C124" s="15" t="s">
        <v>180</v>
      </c>
      <c r="D124" s="14" t="s">
        <v>0</v>
      </c>
      <c r="E124" s="51" t="s">
        <v>314</v>
      </c>
      <c r="F124" s="91"/>
    </row>
    <row r="125" spans="1:6" s="12" customFormat="1" ht="15.75" x14ac:dyDescent="0.25">
      <c r="A125" s="69"/>
      <c r="B125" s="68" t="s">
        <v>187</v>
      </c>
      <c r="C125" s="15" t="s">
        <v>287</v>
      </c>
      <c r="D125" s="14" t="s">
        <v>0</v>
      </c>
      <c r="E125" s="51" t="s">
        <v>314</v>
      </c>
      <c r="F125" s="91"/>
    </row>
    <row r="126" spans="1:6" s="12" customFormat="1" ht="15.75" x14ac:dyDescent="0.25">
      <c r="A126" s="69"/>
      <c r="B126" s="68" t="s">
        <v>188</v>
      </c>
      <c r="C126" s="15" t="s">
        <v>509</v>
      </c>
      <c r="D126" s="14" t="s">
        <v>0</v>
      </c>
      <c r="E126" s="51" t="s">
        <v>314</v>
      </c>
      <c r="F126" s="91"/>
    </row>
    <row r="127" spans="1:6" s="12" customFormat="1" ht="15.75" x14ac:dyDescent="0.25">
      <c r="A127" s="69"/>
      <c r="B127" s="68" t="s">
        <v>189</v>
      </c>
      <c r="C127" s="15" t="s">
        <v>579</v>
      </c>
      <c r="D127" s="14" t="s">
        <v>0</v>
      </c>
      <c r="E127" s="51" t="s">
        <v>314</v>
      </c>
      <c r="F127" s="91"/>
    </row>
    <row r="128" spans="1:6" s="12" customFormat="1" ht="30" x14ac:dyDescent="0.25">
      <c r="A128" s="69"/>
      <c r="B128" s="68" t="s">
        <v>190</v>
      </c>
      <c r="C128" s="2" t="s">
        <v>367</v>
      </c>
      <c r="D128" s="14" t="s">
        <v>0</v>
      </c>
      <c r="E128" s="51" t="s">
        <v>314</v>
      </c>
      <c r="F128" s="91"/>
    </row>
    <row r="129" spans="1:6" s="12" customFormat="1" ht="15.75" x14ac:dyDescent="0.25">
      <c r="A129" s="69"/>
      <c r="B129" s="68" t="s">
        <v>191</v>
      </c>
      <c r="C129" s="2" t="s">
        <v>374</v>
      </c>
      <c r="D129" s="14" t="s">
        <v>0</v>
      </c>
      <c r="E129" s="51" t="s">
        <v>314</v>
      </c>
      <c r="F129" s="91"/>
    </row>
    <row r="130" spans="1:6" s="12" customFormat="1" ht="55.5" customHeight="1" x14ac:dyDescent="0.25">
      <c r="A130" s="69"/>
      <c r="B130" s="60" t="s">
        <v>369</v>
      </c>
      <c r="C130" s="2" t="s">
        <v>515</v>
      </c>
      <c r="D130" s="14" t="s">
        <v>0</v>
      </c>
      <c r="E130" s="51" t="s">
        <v>375</v>
      </c>
      <c r="F130" s="91" t="s">
        <v>469</v>
      </c>
    </row>
    <row r="131" spans="1:6" s="12" customFormat="1" ht="58.5" customHeight="1" x14ac:dyDescent="0.25">
      <c r="A131" s="69"/>
      <c r="B131" s="60" t="s">
        <v>370</v>
      </c>
      <c r="C131" s="2" t="s">
        <v>368</v>
      </c>
      <c r="D131" s="14" t="s">
        <v>0</v>
      </c>
      <c r="E131" s="51" t="s">
        <v>375</v>
      </c>
      <c r="F131" s="91" t="s">
        <v>469</v>
      </c>
    </row>
    <row r="132" spans="1:6" s="12" customFormat="1" ht="53.25" customHeight="1" x14ac:dyDescent="0.25">
      <c r="A132" s="69"/>
      <c r="B132" s="60" t="s">
        <v>371</v>
      </c>
      <c r="C132" s="2" t="s">
        <v>298</v>
      </c>
      <c r="D132" s="14" t="s">
        <v>0</v>
      </c>
      <c r="E132" s="51" t="s">
        <v>375</v>
      </c>
      <c r="F132" s="91" t="s">
        <v>469</v>
      </c>
    </row>
    <row r="133" spans="1:6" s="12" customFormat="1" ht="53.25" customHeight="1" x14ac:dyDescent="0.25">
      <c r="A133" s="69"/>
      <c r="B133" s="60" t="s">
        <v>372</v>
      </c>
      <c r="C133" s="2" t="s">
        <v>299</v>
      </c>
      <c r="D133" s="14" t="s">
        <v>0</v>
      </c>
      <c r="E133" s="51" t="s">
        <v>375</v>
      </c>
      <c r="F133" s="91" t="s">
        <v>469</v>
      </c>
    </row>
    <row r="134" spans="1:6" s="12" customFormat="1" ht="59.25" customHeight="1" x14ac:dyDescent="0.25">
      <c r="A134" s="69"/>
      <c r="B134" s="60" t="s">
        <v>373</v>
      </c>
      <c r="C134" s="2" t="s">
        <v>300</v>
      </c>
      <c r="D134" s="14" t="s">
        <v>0</v>
      </c>
      <c r="E134" s="51" t="s">
        <v>375</v>
      </c>
      <c r="F134" s="91" t="s">
        <v>469</v>
      </c>
    </row>
    <row r="135" spans="1:6" s="12" customFormat="1" ht="15.75" x14ac:dyDescent="0.25">
      <c r="A135" s="69"/>
      <c r="B135" s="77" t="s">
        <v>192</v>
      </c>
      <c r="C135" s="3" t="s">
        <v>491</v>
      </c>
      <c r="D135" s="14" t="s">
        <v>0</v>
      </c>
      <c r="E135" s="51" t="s">
        <v>314</v>
      </c>
      <c r="F135" s="91"/>
    </row>
    <row r="136" spans="1:6" s="12" customFormat="1" ht="38.25" customHeight="1" x14ac:dyDescent="0.25">
      <c r="A136" s="69"/>
      <c r="B136" s="60" t="s">
        <v>492</v>
      </c>
      <c r="C136" s="2" t="s">
        <v>63</v>
      </c>
      <c r="D136" s="14" t="s">
        <v>0</v>
      </c>
      <c r="E136" s="51" t="s">
        <v>375</v>
      </c>
      <c r="F136" s="91" t="s">
        <v>499</v>
      </c>
    </row>
    <row r="137" spans="1:6" s="12" customFormat="1" ht="42" customHeight="1" x14ac:dyDescent="0.25">
      <c r="A137" s="69"/>
      <c r="B137" s="60" t="s">
        <v>493</v>
      </c>
      <c r="C137" s="2" t="s">
        <v>24</v>
      </c>
      <c r="D137" s="14" t="s">
        <v>0</v>
      </c>
      <c r="E137" s="51" t="s">
        <v>494</v>
      </c>
      <c r="F137" s="91" t="s">
        <v>499</v>
      </c>
    </row>
    <row r="138" spans="1:6" s="12" customFormat="1" ht="38.25" customHeight="1" x14ac:dyDescent="0.25">
      <c r="A138" s="69"/>
      <c r="B138" s="60" t="s">
        <v>495</v>
      </c>
      <c r="C138" s="2" t="s">
        <v>25</v>
      </c>
      <c r="D138" s="14" t="s">
        <v>0</v>
      </c>
      <c r="E138" s="51" t="s">
        <v>494</v>
      </c>
      <c r="F138" s="91" t="s">
        <v>499</v>
      </c>
    </row>
    <row r="139" spans="1:6" s="12" customFormat="1" ht="40.5" customHeight="1" x14ac:dyDescent="0.25">
      <c r="A139" s="69"/>
      <c r="B139" s="60" t="s">
        <v>496</v>
      </c>
      <c r="C139" s="2" t="s">
        <v>26</v>
      </c>
      <c r="D139" s="14" t="s">
        <v>0</v>
      </c>
      <c r="E139" s="51" t="s">
        <v>494</v>
      </c>
      <c r="F139" s="91" t="s">
        <v>499</v>
      </c>
    </row>
    <row r="140" spans="1:6" s="12" customFormat="1" ht="15.75" x14ac:dyDescent="0.25">
      <c r="A140" s="69"/>
      <c r="B140" s="60" t="s">
        <v>497</v>
      </c>
      <c r="C140" s="3" t="s">
        <v>498</v>
      </c>
      <c r="D140" s="14" t="s">
        <v>0</v>
      </c>
      <c r="E140" s="51" t="s">
        <v>314</v>
      </c>
      <c r="F140" s="91"/>
    </row>
    <row r="141" spans="1:6" s="12" customFormat="1" ht="15.75" x14ac:dyDescent="0.25">
      <c r="A141" s="69"/>
      <c r="B141" s="68" t="s">
        <v>193</v>
      </c>
      <c r="C141" s="2" t="s">
        <v>579</v>
      </c>
      <c r="D141" s="14" t="s">
        <v>0</v>
      </c>
      <c r="E141" s="51"/>
      <c r="F141" s="91"/>
    </row>
    <row r="142" spans="1:6" ht="15.75" x14ac:dyDescent="0.25">
      <c r="A142" s="69"/>
      <c r="B142" s="68" t="s">
        <v>194</v>
      </c>
      <c r="C142" s="15" t="s">
        <v>379</v>
      </c>
      <c r="D142" s="14" t="s">
        <v>0</v>
      </c>
      <c r="E142" s="51" t="s">
        <v>314</v>
      </c>
      <c r="F142" s="91"/>
    </row>
    <row r="143" spans="1:6" s="12" customFormat="1" ht="30" x14ac:dyDescent="0.25">
      <c r="A143" s="69"/>
      <c r="B143" s="68" t="s">
        <v>195</v>
      </c>
      <c r="C143" s="2" t="s">
        <v>378</v>
      </c>
      <c r="D143" s="14" t="s">
        <v>0</v>
      </c>
      <c r="E143" s="51" t="s">
        <v>314</v>
      </c>
      <c r="F143" s="91"/>
    </row>
    <row r="144" spans="1:6" s="12" customFormat="1" ht="15.75" x14ac:dyDescent="0.25">
      <c r="A144" s="69"/>
      <c r="B144" s="60" t="s">
        <v>714</v>
      </c>
      <c r="C144" s="2" t="s">
        <v>53</v>
      </c>
      <c r="D144" s="14" t="s">
        <v>0</v>
      </c>
      <c r="E144" s="51" t="s">
        <v>375</v>
      </c>
      <c r="F144" s="96" t="s">
        <v>507</v>
      </c>
    </row>
    <row r="145" spans="1:6" s="12" customFormat="1" ht="42" customHeight="1" x14ac:dyDescent="0.25">
      <c r="A145" s="69"/>
      <c r="B145" s="60" t="s">
        <v>715</v>
      </c>
      <c r="C145" s="2" t="s">
        <v>51</v>
      </c>
      <c r="D145" s="14" t="s">
        <v>0</v>
      </c>
      <c r="E145" s="51" t="s">
        <v>375</v>
      </c>
      <c r="F145" s="96" t="s">
        <v>580</v>
      </c>
    </row>
    <row r="146" spans="1:6" s="12" customFormat="1" ht="45" customHeight="1" x14ac:dyDescent="0.25">
      <c r="A146" s="69"/>
      <c r="B146" s="60" t="s">
        <v>716</v>
      </c>
      <c r="C146" s="2" t="s">
        <v>52</v>
      </c>
      <c r="D146" s="14" t="s">
        <v>0</v>
      </c>
      <c r="E146" s="51" t="s">
        <v>375</v>
      </c>
      <c r="F146" s="96" t="s">
        <v>508</v>
      </c>
    </row>
    <row r="147" spans="1:6" s="12" customFormat="1" ht="15.75" x14ac:dyDescent="0.25">
      <c r="A147" s="69"/>
      <c r="B147" s="68" t="s">
        <v>196</v>
      </c>
      <c r="C147" s="15" t="s">
        <v>630</v>
      </c>
      <c r="D147" s="14" t="s">
        <v>0</v>
      </c>
      <c r="E147" s="51" t="s">
        <v>314</v>
      </c>
      <c r="F147" s="94"/>
    </row>
    <row r="148" spans="1:6" s="12" customFormat="1" ht="38.25" customHeight="1" x14ac:dyDescent="0.25">
      <c r="A148" s="69"/>
      <c r="B148" s="60" t="s">
        <v>380</v>
      </c>
      <c r="C148" s="3" t="s">
        <v>48</v>
      </c>
      <c r="D148" s="8" t="s">
        <v>0</v>
      </c>
      <c r="E148" s="51" t="s">
        <v>375</v>
      </c>
      <c r="F148" s="97" t="s">
        <v>506</v>
      </c>
    </row>
    <row r="149" spans="1:6" s="12" customFormat="1" ht="35.25" customHeight="1" x14ac:dyDescent="0.25">
      <c r="A149" s="69"/>
      <c r="B149" s="60" t="s">
        <v>381</v>
      </c>
      <c r="C149" s="3" t="s">
        <v>49</v>
      </c>
      <c r="D149" s="8" t="s">
        <v>0</v>
      </c>
      <c r="E149" s="51" t="s">
        <v>375</v>
      </c>
      <c r="F149" s="97" t="s">
        <v>506</v>
      </c>
    </row>
    <row r="150" spans="1:6" s="12" customFormat="1" ht="36" customHeight="1" x14ac:dyDescent="0.25">
      <c r="A150" s="69"/>
      <c r="B150" s="60" t="s">
        <v>500</v>
      </c>
      <c r="C150" s="3" t="s">
        <v>50</v>
      </c>
      <c r="D150" s="14" t="s">
        <v>0</v>
      </c>
      <c r="E150" s="51" t="s">
        <v>375</v>
      </c>
      <c r="F150" s="97" t="s">
        <v>506</v>
      </c>
    </row>
    <row r="151" spans="1:6" s="12" customFormat="1" ht="30" x14ac:dyDescent="0.25">
      <c r="A151" s="69"/>
      <c r="B151" s="65" t="s">
        <v>197</v>
      </c>
      <c r="C151" s="3" t="s">
        <v>57</v>
      </c>
      <c r="D151" s="14" t="s">
        <v>0</v>
      </c>
      <c r="E151" s="51" t="s">
        <v>314</v>
      </c>
      <c r="F151" s="91"/>
    </row>
    <row r="152" spans="1:6" s="12" customFormat="1" ht="15.75" x14ac:dyDescent="0.25">
      <c r="A152" s="69"/>
      <c r="B152" s="65" t="s">
        <v>198</v>
      </c>
      <c r="C152" s="15" t="s">
        <v>201</v>
      </c>
      <c r="D152" s="14" t="s">
        <v>0</v>
      </c>
      <c r="E152" s="51" t="s">
        <v>314</v>
      </c>
      <c r="F152" s="91"/>
    </row>
    <row r="153" spans="1:6" s="12" customFormat="1" ht="38.25" customHeight="1" x14ac:dyDescent="0.25">
      <c r="A153" s="69"/>
      <c r="B153" s="65" t="s">
        <v>199</v>
      </c>
      <c r="C153" s="24" t="s">
        <v>533</v>
      </c>
      <c r="D153" s="14">
        <v>1000</v>
      </c>
      <c r="E153" s="51" t="s">
        <v>375</v>
      </c>
      <c r="F153" s="97" t="s">
        <v>631</v>
      </c>
    </row>
    <row r="154" spans="1:6" s="12" customFormat="1" ht="15.75" x14ac:dyDescent="0.25">
      <c r="A154" s="69"/>
      <c r="B154" s="65" t="s">
        <v>200</v>
      </c>
      <c r="C154" s="3" t="s">
        <v>377</v>
      </c>
      <c r="D154" s="14" t="s">
        <v>0</v>
      </c>
      <c r="E154" s="51" t="s">
        <v>314</v>
      </c>
      <c r="F154" s="91"/>
    </row>
    <row r="155" spans="1:6" s="12" customFormat="1" ht="15.75" x14ac:dyDescent="0.25">
      <c r="A155" s="69"/>
      <c r="B155" s="60" t="s">
        <v>382</v>
      </c>
      <c r="C155" s="3" t="s">
        <v>55</v>
      </c>
      <c r="D155" s="14" t="s">
        <v>0</v>
      </c>
      <c r="E155" s="51" t="s">
        <v>314</v>
      </c>
      <c r="F155" s="91"/>
    </row>
    <row r="156" spans="1:6" s="12" customFormat="1" ht="15.75" x14ac:dyDescent="0.25">
      <c r="A156" s="69"/>
      <c r="B156" s="60" t="s">
        <v>383</v>
      </c>
      <c r="C156" s="3" t="s">
        <v>56</v>
      </c>
      <c r="D156" s="14" t="s">
        <v>0</v>
      </c>
      <c r="E156" s="51" t="s">
        <v>314</v>
      </c>
      <c r="F156" s="91"/>
    </row>
    <row r="157" spans="1:6" s="12" customFormat="1" ht="15.75" x14ac:dyDescent="0.25">
      <c r="A157" s="69"/>
      <c r="B157" s="68" t="s">
        <v>501</v>
      </c>
      <c r="C157" s="15" t="s">
        <v>202</v>
      </c>
      <c r="D157" s="14" t="s">
        <v>0</v>
      </c>
      <c r="E157" s="51" t="s">
        <v>314</v>
      </c>
      <c r="F157" s="91"/>
    </row>
    <row r="158" spans="1:6" s="12" customFormat="1" ht="15.75" x14ac:dyDescent="0.25">
      <c r="A158" s="69"/>
      <c r="B158" s="68" t="s">
        <v>502</v>
      </c>
      <c r="C158" s="15" t="s">
        <v>384</v>
      </c>
      <c r="D158" s="14" t="s">
        <v>0</v>
      </c>
      <c r="E158" s="51" t="s">
        <v>314</v>
      </c>
      <c r="F158" s="91"/>
    </row>
    <row r="159" spans="1:6" s="12" customFormat="1" ht="15.75" x14ac:dyDescent="0.25">
      <c r="A159" s="69"/>
      <c r="B159" s="68" t="s">
        <v>503</v>
      </c>
      <c r="C159" s="15" t="s">
        <v>632</v>
      </c>
      <c r="D159" s="14" t="s">
        <v>0</v>
      </c>
      <c r="E159" s="51" t="s">
        <v>314</v>
      </c>
      <c r="F159" s="91"/>
    </row>
    <row r="160" spans="1:6" s="12" customFormat="1" ht="44.25" customHeight="1" x14ac:dyDescent="0.25">
      <c r="A160" s="69"/>
      <c r="B160" s="60" t="s">
        <v>504</v>
      </c>
      <c r="C160" s="3" t="s">
        <v>58</v>
      </c>
      <c r="D160" s="14" t="s">
        <v>0</v>
      </c>
      <c r="E160" s="51" t="s">
        <v>466</v>
      </c>
      <c r="F160" s="97" t="s">
        <v>465</v>
      </c>
    </row>
    <row r="161" spans="1:6" s="12" customFormat="1" ht="35.25" customHeight="1" x14ac:dyDescent="0.25">
      <c r="A161" s="69"/>
      <c r="B161" s="60" t="s">
        <v>505</v>
      </c>
      <c r="C161" s="3" t="s">
        <v>59</v>
      </c>
      <c r="D161" s="14" t="s">
        <v>0</v>
      </c>
      <c r="E161" s="51" t="s">
        <v>466</v>
      </c>
      <c r="F161" s="97" t="s">
        <v>467</v>
      </c>
    </row>
    <row r="162" spans="1:6" s="12" customFormat="1" ht="15.75" x14ac:dyDescent="0.25">
      <c r="A162" s="55" t="s">
        <v>70</v>
      </c>
      <c r="B162" s="121" t="s">
        <v>203</v>
      </c>
      <c r="C162" s="123"/>
      <c r="D162" s="9"/>
      <c r="E162" s="51" t="s">
        <v>319</v>
      </c>
      <c r="F162" s="91"/>
    </row>
    <row r="163" spans="1:6" s="12" customFormat="1" ht="12" customHeight="1" x14ac:dyDescent="0.25">
      <c r="A163" s="57" t="s">
        <v>71</v>
      </c>
      <c r="B163" s="78"/>
      <c r="C163" s="25" t="s">
        <v>206</v>
      </c>
      <c r="D163" s="9"/>
      <c r="E163" s="51" t="s">
        <v>315</v>
      </c>
      <c r="F163" s="91"/>
    </row>
    <row r="164" spans="1:6" s="12" customFormat="1" ht="15.75" x14ac:dyDescent="0.25">
      <c r="A164" s="57"/>
      <c r="B164" s="59" t="s">
        <v>205</v>
      </c>
      <c r="C164" s="16" t="s">
        <v>653</v>
      </c>
      <c r="D164" s="14" t="s">
        <v>0</v>
      </c>
      <c r="E164" s="51" t="s">
        <v>315</v>
      </c>
      <c r="F164" s="91"/>
    </row>
    <row r="165" spans="1:6" s="12" customFormat="1" ht="16.5" customHeight="1" x14ac:dyDescent="0.25">
      <c r="A165" s="57"/>
      <c r="B165" s="79" t="s">
        <v>654</v>
      </c>
      <c r="C165" s="15" t="s">
        <v>655</v>
      </c>
      <c r="D165" s="9">
        <v>400</v>
      </c>
      <c r="E165" s="51" t="s">
        <v>315</v>
      </c>
      <c r="F165" s="94" t="s">
        <v>629</v>
      </c>
    </row>
    <row r="166" spans="1:6" s="12" customFormat="1" ht="15.75" x14ac:dyDescent="0.25">
      <c r="A166" s="57"/>
      <c r="B166" s="79" t="s">
        <v>656</v>
      </c>
      <c r="C166" s="15" t="s">
        <v>657</v>
      </c>
      <c r="D166" s="9">
        <v>400</v>
      </c>
      <c r="E166" s="51" t="s">
        <v>315</v>
      </c>
      <c r="F166" s="93"/>
    </row>
    <row r="167" spans="1:6" s="12" customFormat="1" ht="15.75" x14ac:dyDescent="0.25">
      <c r="A167" s="57"/>
      <c r="B167" s="79" t="s">
        <v>658</v>
      </c>
      <c r="C167" s="15" t="s">
        <v>659</v>
      </c>
      <c r="D167" s="9">
        <v>400</v>
      </c>
      <c r="E167" s="51" t="s">
        <v>315</v>
      </c>
      <c r="F167" s="93"/>
    </row>
    <row r="168" spans="1:6" s="12" customFormat="1" ht="31.5" customHeight="1" x14ac:dyDescent="0.25">
      <c r="A168" s="57"/>
      <c r="B168" s="79" t="s">
        <v>660</v>
      </c>
      <c r="C168" s="15" t="s">
        <v>661</v>
      </c>
      <c r="D168" s="9">
        <v>2</v>
      </c>
      <c r="E168" s="51" t="s">
        <v>315</v>
      </c>
      <c r="F168" s="94" t="s">
        <v>662</v>
      </c>
    </row>
    <row r="169" spans="1:6" s="12" customFormat="1" ht="36.75" customHeight="1" x14ac:dyDescent="0.25">
      <c r="A169" s="57"/>
      <c r="B169" s="79" t="s">
        <v>663</v>
      </c>
      <c r="C169" s="15" t="s">
        <v>664</v>
      </c>
      <c r="D169" s="9">
        <v>2</v>
      </c>
      <c r="E169" s="51" t="s">
        <v>315</v>
      </c>
      <c r="F169" s="94" t="s">
        <v>662</v>
      </c>
    </row>
    <row r="170" spans="1:6" s="12" customFormat="1" ht="15.75" x14ac:dyDescent="0.25">
      <c r="A170" s="57"/>
      <c r="B170" s="79" t="s">
        <v>665</v>
      </c>
      <c r="C170" s="17" t="s">
        <v>534</v>
      </c>
      <c r="D170" s="8">
        <v>3</v>
      </c>
      <c r="E170" s="51" t="s">
        <v>349</v>
      </c>
      <c r="F170" s="91"/>
    </row>
    <row r="171" spans="1:6" s="12" customFormat="1" ht="15.75" x14ac:dyDescent="0.25">
      <c r="A171" s="57"/>
      <c r="B171" s="79" t="s">
        <v>666</v>
      </c>
      <c r="C171" s="17" t="s">
        <v>535</v>
      </c>
      <c r="D171" s="8">
        <v>4</v>
      </c>
      <c r="E171" s="51" t="s">
        <v>349</v>
      </c>
      <c r="F171" s="91"/>
    </row>
    <row r="172" spans="1:6" s="12" customFormat="1" ht="43.5" customHeight="1" x14ac:dyDescent="0.25">
      <c r="A172" s="57"/>
      <c r="B172" s="79" t="s">
        <v>667</v>
      </c>
      <c r="C172" s="17" t="s">
        <v>668</v>
      </c>
      <c r="D172" s="14" t="s">
        <v>0</v>
      </c>
      <c r="E172" s="51" t="s">
        <v>463</v>
      </c>
      <c r="F172" s="91" t="s">
        <v>462</v>
      </c>
    </row>
    <row r="173" spans="1:6" s="12" customFormat="1" ht="44.25" customHeight="1" x14ac:dyDescent="0.25">
      <c r="A173" s="57"/>
      <c r="B173" s="79" t="s">
        <v>669</v>
      </c>
      <c r="C173" s="2" t="s">
        <v>671</v>
      </c>
      <c r="D173" s="14" t="s">
        <v>0</v>
      </c>
      <c r="E173" s="51" t="s">
        <v>463</v>
      </c>
      <c r="F173" s="91" t="s">
        <v>590</v>
      </c>
    </row>
    <row r="174" spans="1:6" s="12" customFormat="1" ht="48" customHeight="1" x14ac:dyDescent="0.25">
      <c r="A174" s="57"/>
      <c r="B174" s="79" t="s">
        <v>670</v>
      </c>
      <c r="C174" s="2" t="s">
        <v>672</v>
      </c>
      <c r="D174" s="14" t="s">
        <v>0</v>
      </c>
      <c r="E174" s="51" t="s">
        <v>463</v>
      </c>
      <c r="F174" s="91" t="s">
        <v>633</v>
      </c>
    </row>
    <row r="175" spans="1:6" s="12" customFormat="1" ht="15.75" x14ac:dyDescent="0.25">
      <c r="A175" s="57"/>
      <c r="B175" s="59" t="s">
        <v>301</v>
      </c>
      <c r="C175" s="16" t="s">
        <v>705</v>
      </c>
      <c r="D175" s="14" t="s">
        <v>0</v>
      </c>
      <c r="E175" s="51" t="s">
        <v>315</v>
      </c>
      <c r="F175" s="91"/>
    </row>
    <row r="176" spans="1:6" s="12" customFormat="1" ht="33.75" customHeight="1" x14ac:dyDescent="0.25">
      <c r="A176" s="57"/>
      <c r="B176" s="79" t="s">
        <v>673</v>
      </c>
      <c r="C176" s="15" t="s">
        <v>655</v>
      </c>
      <c r="D176" s="9">
        <v>280</v>
      </c>
      <c r="E176" s="51" t="s">
        <v>315</v>
      </c>
      <c r="F176" s="94" t="s">
        <v>629</v>
      </c>
    </row>
    <row r="177" spans="1:6" s="12" customFormat="1" ht="15.75" x14ac:dyDescent="0.25">
      <c r="A177" s="57"/>
      <c r="B177" s="79" t="s">
        <v>674</v>
      </c>
      <c r="C177" s="15" t="s">
        <v>657</v>
      </c>
      <c r="D177" s="9">
        <v>280</v>
      </c>
      <c r="E177" s="51" t="s">
        <v>315</v>
      </c>
      <c r="F177" s="93"/>
    </row>
    <row r="178" spans="1:6" s="12" customFormat="1" ht="15.75" x14ac:dyDescent="0.25">
      <c r="A178" s="57"/>
      <c r="B178" s="79" t="s">
        <v>675</v>
      </c>
      <c r="C178" s="15" t="s">
        <v>659</v>
      </c>
      <c r="D178" s="9">
        <v>280</v>
      </c>
      <c r="E178" s="51" t="s">
        <v>315</v>
      </c>
      <c r="F178" s="93"/>
    </row>
    <row r="179" spans="1:6" s="12" customFormat="1" ht="33.75" customHeight="1" x14ac:dyDescent="0.25">
      <c r="A179" s="57"/>
      <c r="B179" s="79" t="s">
        <v>676</v>
      </c>
      <c r="C179" s="15" t="s">
        <v>661</v>
      </c>
      <c r="D179" s="9">
        <v>1</v>
      </c>
      <c r="E179" s="51" t="s">
        <v>315</v>
      </c>
      <c r="F179" s="94" t="s">
        <v>662</v>
      </c>
    </row>
    <row r="180" spans="1:6" s="12" customFormat="1" ht="35.25" customHeight="1" x14ac:dyDescent="0.25">
      <c r="A180" s="57"/>
      <c r="B180" s="79" t="s">
        <v>677</v>
      </c>
      <c r="C180" s="15" t="s">
        <v>664</v>
      </c>
      <c r="D180" s="9">
        <v>1</v>
      </c>
      <c r="E180" s="51" t="s">
        <v>315</v>
      </c>
      <c r="F180" s="94" t="s">
        <v>662</v>
      </c>
    </row>
    <row r="181" spans="1:6" s="12" customFormat="1" ht="15.75" x14ac:dyDescent="0.25">
      <c r="A181" s="57"/>
      <c r="B181" s="79" t="s">
        <v>678</v>
      </c>
      <c r="C181" s="17" t="s">
        <v>534</v>
      </c>
      <c r="D181" s="8">
        <v>3</v>
      </c>
      <c r="E181" s="51" t="s">
        <v>349</v>
      </c>
      <c r="F181" s="91"/>
    </row>
    <row r="182" spans="1:6" s="12" customFormat="1" ht="15.75" x14ac:dyDescent="0.25">
      <c r="A182" s="57"/>
      <c r="B182" s="79" t="s">
        <v>679</v>
      </c>
      <c r="C182" s="17" t="s">
        <v>535</v>
      </c>
      <c r="D182" s="8">
        <v>3</v>
      </c>
      <c r="E182" s="51" t="s">
        <v>349</v>
      </c>
      <c r="F182" s="91"/>
    </row>
    <row r="183" spans="1:6" s="12" customFormat="1" ht="42" customHeight="1" x14ac:dyDescent="0.25">
      <c r="A183" s="57"/>
      <c r="B183" s="79" t="s">
        <v>680</v>
      </c>
      <c r="C183" s="17" t="s">
        <v>668</v>
      </c>
      <c r="D183" s="14" t="s">
        <v>0</v>
      </c>
      <c r="E183" s="51" t="s">
        <v>463</v>
      </c>
      <c r="F183" s="91" t="s">
        <v>462</v>
      </c>
    </row>
    <row r="184" spans="1:6" s="12" customFormat="1" ht="46.5" customHeight="1" x14ac:dyDescent="0.25">
      <c r="A184" s="57"/>
      <c r="B184" s="79" t="s">
        <v>681</v>
      </c>
      <c r="C184" s="2" t="s">
        <v>671</v>
      </c>
      <c r="D184" s="14" t="s">
        <v>0</v>
      </c>
      <c r="E184" s="51" t="s">
        <v>463</v>
      </c>
      <c r="F184" s="91" t="s">
        <v>590</v>
      </c>
    </row>
    <row r="185" spans="1:6" s="12" customFormat="1" ht="36.75" customHeight="1" x14ac:dyDescent="0.25">
      <c r="A185" s="57"/>
      <c r="B185" s="79" t="s">
        <v>682</v>
      </c>
      <c r="C185" s="2" t="s">
        <v>701</v>
      </c>
      <c r="D185" s="14" t="s">
        <v>0</v>
      </c>
      <c r="E185" s="51" t="s">
        <v>463</v>
      </c>
      <c r="F185" s="91" t="s">
        <v>702</v>
      </c>
    </row>
    <row r="186" spans="1:6" s="12" customFormat="1" ht="15.75" x14ac:dyDescent="0.25">
      <c r="A186" s="57"/>
      <c r="B186" s="59" t="s">
        <v>278</v>
      </c>
      <c r="C186" s="16" t="s">
        <v>703</v>
      </c>
      <c r="D186" s="14" t="s">
        <v>0</v>
      </c>
      <c r="E186" s="51" t="s">
        <v>315</v>
      </c>
      <c r="F186" s="91"/>
    </row>
    <row r="187" spans="1:6" s="12" customFormat="1" ht="32.25" customHeight="1" x14ac:dyDescent="0.25">
      <c r="A187" s="57"/>
      <c r="B187" s="79" t="s">
        <v>683</v>
      </c>
      <c r="C187" s="15" t="s">
        <v>655</v>
      </c>
      <c r="D187" s="9">
        <v>280</v>
      </c>
      <c r="E187" s="51" t="s">
        <v>315</v>
      </c>
      <c r="F187" s="94" t="s">
        <v>629</v>
      </c>
    </row>
    <row r="188" spans="1:6" s="12" customFormat="1" ht="15.75" x14ac:dyDescent="0.25">
      <c r="A188" s="57"/>
      <c r="B188" s="79" t="s">
        <v>684</v>
      </c>
      <c r="C188" s="15" t="s">
        <v>657</v>
      </c>
      <c r="D188" s="9">
        <v>280</v>
      </c>
      <c r="E188" s="51" t="s">
        <v>315</v>
      </c>
      <c r="F188" s="93"/>
    </row>
    <row r="189" spans="1:6" s="12" customFormat="1" ht="15.75" x14ac:dyDescent="0.25">
      <c r="A189" s="57"/>
      <c r="B189" s="79" t="s">
        <v>685</v>
      </c>
      <c r="C189" s="15" t="s">
        <v>659</v>
      </c>
      <c r="D189" s="9">
        <v>280</v>
      </c>
      <c r="E189" s="51" t="s">
        <v>315</v>
      </c>
      <c r="F189" s="93"/>
    </row>
    <row r="190" spans="1:6" s="12" customFormat="1" ht="34.5" customHeight="1" x14ac:dyDescent="0.25">
      <c r="A190" s="57"/>
      <c r="B190" s="79" t="s">
        <v>686</v>
      </c>
      <c r="C190" s="15" t="s">
        <v>661</v>
      </c>
      <c r="D190" s="9">
        <v>0.5</v>
      </c>
      <c r="E190" s="51" t="s">
        <v>315</v>
      </c>
      <c r="F190" s="94" t="s">
        <v>662</v>
      </c>
    </row>
    <row r="191" spans="1:6" s="12" customFormat="1" ht="36.75" customHeight="1" x14ac:dyDescent="0.25">
      <c r="A191" s="57"/>
      <c r="B191" s="79" t="s">
        <v>687</v>
      </c>
      <c r="C191" s="15" t="s">
        <v>664</v>
      </c>
      <c r="D191" s="9">
        <v>1</v>
      </c>
      <c r="E191" s="51" t="s">
        <v>315</v>
      </c>
      <c r="F191" s="94" t="s">
        <v>662</v>
      </c>
    </row>
    <row r="192" spans="1:6" s="12" customFormat="1" ht="15.75" x14ac:dyDescent="0.25">
      <c r="A192" s="57"/>
      <c r="B192" s="79" t="s">
        <v>688</v>
      </c>
      <c r="C192" s="17" t="s">
        <v>534</v>
      </c>
      <c r="D192" s="8">
        <v>3</v>
      </c>
      <c r="E192" s="51" t="s">
        <v>349</v>
      </c>
      <c r="F192" s="91"/>
    </row>
    <row r="193" spans="1:6" s="12" customFormat="1" ht="15.75" x14ac:dyDescent="0.25">
      <c r="A193" s="57"/>
      <c r="B193" s="79" t="s">
        <v>689</v>
      </c>
      <c r="C193" s="17" t="s">
        <v>535</v>
      </c>
      <c r="D193" s="8">
        <v>3</v>
      </c>
      <c r="E193" s="51" t="s">
        <v>349</v>
      </c>
      <c r="F193" s="91"/>
    </row>
    <row r="194" spans="1:6" s="12" customFormat="1" ht="36.75" customHeight="1" x14ac:dyDescent="0.25">
      <c r="A194" s="57"/>
      <c r="B194" s="79" t="s">
        <v>690</v>
      </c>
      <c r="C194" s="17" t="s">
        <v>668</v>
      </c>
      <c r="D194" s="14" t="s">
        <v>0</v>
      </c>
      <c r="E194" s="51" t="s">
        <v>463</v>
      </c>
      <c r="F194" s="91" t="s">
        <v>462</v>
      </c>
    </row>
    <row r="195" spans="1:6" s="12" customFormat="1" ht="44.25" customHeight="1" x14ac:dyDescent="0.25">
      <c r="A195" s="57"/>
      <c r="B195" s="79" t="s">
        <v>691</v>
      </c>
      <c r="C195" s="2" t="s">
        <v>671</v>
      </c>
      <c r="D195" s="14" t="s">
        <v>0</v>
      </c>
      <c r="E195" s="51" t="s">
        <v>463</v>
      </c>
      <c r="F195" s="91" t="s">
        <v>590</v>
      </c>
    </row>
    <row r="196" spans="1:6" s="12" customFormat="1" ht="39" customHeight="1" x14ac:dyDescent="0.25">
      <c r="A196" s="57"/>
      <c r="B196" s="79" t="s">
        <v>717</v>
      </c>
      <c r="C196" s="2" t="s">
        <v>701</v>
      </c>
      <c r="D196" s="14" t="s">
        <v>0</v>
      </c>
      <c r="E196" s="51" t="s">
        <v>463</v>
      </c>
      <c r="F196" s="91" t="s">
        <v>702</v>
      </c>
    </row>
    <row r="197" spans="1:6" s="12" customFormat="1" ht="50.25" customHeight="1" x14ac:dyDescent="0.25">
      <c r="A197" s="57"/>
      <c r="B197" s="79" t="s">
        <v>718</v>
      </c>
      <c r="C197" s="2" t="s">
        <v>672</v>
      </c>
      <c r="D197" s="14" t="s">
        <v>0</v>
      </c>
      <c r="E197" s="51" t="s">
        <v>463</v>
      </c>
      <c r="F197" s="91" t="s">
        <v>633</v>
      </c>
    </row>
    <row r="198" spans="1:6" s="11" customFormat="1" ht="15.75" x14ac:dyDescent="0.2">
      <c r="A198" s="55"/>
      <c r="B198" s="59" t="s">
        <v>279</v>
      </c>
      <c r="C198" s="16" t="s">
        <v>704</v>
      </c>
      <c r="D198" s="14" t="s">
        <v>0</v>
      </c>
      <c r="E198" s="51" t="s">
        <v>315</v>
      </c>
      <c r="F198" s="91"/>
    </row>
    <row r="199" spans="1:6" s="12" customFormat="1" ht="38.25" customHeight="1" x14ac:dyDescent="0.25">
      <c r="A199" s="69"/>
      <c r="B199" s="79" t="s">
        <v>692</v>
      </c>
      <c r="C199" s="15" t="s">
        <v>655</v>
      </c>
      <c r="D199" s="9">
        <v>380</v>
      </c>
      <c r="E199" s="51" t="s">
        <v>315</v>
      </c>
      <c r="F199" s="94" t="s">
        <v>629</v>
      </c>
    </row>
    <row r="200" spans="1:6" s="12" customFormat="1" ht="15.75" x14ac:dyDescent="0.25">
      <c r="A200" s="69"/>
      <c r="B200" s="79" t="s">
        <v>693</v>
      </c>
      <c r="C200" s="15" t="s">
        <v>657</v>
      </c>
      <c r="D200" s="9">
        <v>380</v>
      </c>
      <c r="E200" s="51" t="s">
        <v>315</v>
      </c>
      <c r="F200" s="93"/>
    </row>
    <row r="201" spans="1:6" s="12" customFormat="1" ht="15.75" x14ac:dyDescent="0.25">
      <c r="A201" s="69"/>
      <c r="B201" s="79" t="s">
        <v>694</v>
      </c>
      <c r="C201" s="15" t="s">
        <v>659</v>
      </c>
      <c r="D201" s="9">
        <v>380</v>
      </c>
      <c r="E201" s="51" t="s">
        <v>315</v>
      </c>
      <c r="F201" s="93"/>
    </row>
    <row r="202" spans="1:6" s="12" customFormat="1" ht="31.5" customHeight="1" x14ac:dyDescent="0.25">
      <c r="A202" s="69"/>
      <c r="B202" s="79" t="s">
        <v>695</v>
      </c>
      <c r="C202" s="15" t="s">
        <v>661</v>
      </c>
      <c r="D202" s="9">
        <v>2</v>
      </c>
      <c r="E202" s="51" t="s">
        <v>315</v>
      </c>
      <c r="F202" s="94" t="s">
        <v>662</v>
      </c>
    </row>
    <row r="203" spans="1:6" s="12" customFormat="1" ht="28.5" customHeight="1" x14ac:dyDescent="0.25">
      <c r="A203" s="69"/>
      <c r="B203" s="79" t="s">
        <v>696</v>
      </c>
      <c r="C203" s="15" t="s">
        <v>664</v>
      </c>
      <c r="D203" s="9">
        <v>4</v>
      </c>
      <c r="E203" s="51" t="s">
        <v>315</v>
      </c>
      <c r="F203" s="94" t="s">
        <v>662</v>
      </c>
    </row>
    <row r="204" spans="1:6" s="12" customFormat="1" ht="15.75" x14ac:dyDescent="0.25">
      <c r="A204" s="69"/>
      <c r="B204" s="79" t="s">
        <v>697</v>
      </c>
      <c r="C204" s="17" t="s">
        <v>534</v>
      </c>
      <c r="D204" s="8">
        <v>3</v>
      </c>
      <c r="E204" s="51" t="s">
        <v>349</v>
      </c>
      <c r="F204" s="91"/>
    </row>
    <row r="205" spans="1:6" s="12" customFormat="1" ht="15.75" x14ac:dyDescent="0.25">
      <c r="A205" s="69"/>
      <c r="B205" s="79" t="s">
        <v>698</v>
      </c>
      <c r="C205" s="17" t="s">
        <v>535</v>
      </c>
      <c r="D205" s="8">
        <v>3</v>
      </c>
      <c r="E205" s="51" t="s">
        <v>349</v>
      </c>
      <c r="F205" s="91"/>
    </row>
    <row r="206" spans="1:6" s="12" customFormat="1" ht="33" customHeight="1" x14ac:dyDescent="0.25">
      <c r="A206" s="69"/>
      <c r="B206" s="79" t="s">
        <v>699</v>
      </c>
      <c r="C206" s="17" t="s">
        <v>668</v>
      </c>
      <c r="D206" s="14" t="s">
        <v>0</v>
      </c>
      <c r="E206" s="51" t="s">
        <v>463</v>
      </c>
      <c r="F206" s="91" t="s">
        <v>462</v>
      </c>
    </row>
    <row r="207" spans="1:6" s="12" customFormat="1" ht="45.75" customHeight="1" x14ac:dyDescent="0.25">
      <c r="A207" s="57"/>
      <c r="B207" s="79" t="s">
        <v>700</v>
      </c>
      <c r="C207" s="2" t="s">
        <v>671</v>
      </c>
      <c r="D207" s="14" t="s">
        <v>0</v>
      </c>
      <c r="E207" s="51" t="s">
        <v>463</v>
      </c>
      <c r="F207" s="91" t="s">
        <v>590</v>
      </c>
    </row>
    <row r="208" spans="1:6" s="28" customFormat="1" ht="15.75" x14ac:dyDescent="0.25">
      <c r="A208" s="80" t="s">
        <v>72</v>
      </c>
      <c r="B208" s="26"/>
      <c r="C208" s="26" t="s">
        <v>204</v>
      </c>
      <c r="D208" s="27">
        <v>16</v>
      </c>
      <c r="E208" s="51" t="s">
        <v>316</v>
      </c>
      <c r="F208" s="91"/>
    </row>
    <row r="209" spans="1:6" s="12" customFormat="1" ht="19.5" customHeight="1" x14ac:dyDescent="0.25">
      <c r="A209" s="80" t="s">
        <v>73</v>
      </c>
      <c r="B209" s="15"/>
      <c r="C209" s="15" t="s">
        <v>416</v>
      </c>
      <c r="D209" s="9">
        <v>4</v>
      </c>
      <c r="E209" s="51" t="s">
        <v>417</v>
      </c>
      <c r="F209" s="91"/>
    </row>
    <row r="210" spans="1:6" s="12" customFormat="1" ht="30" x14ac:dyDescent="0.25">
      <c r="A210" s="80" t="s">
        <v>74</v>
      </c>
      <c r="B210" s="15"/>
      <c r="C210" s="15" t="s">
        <v>414</v>
      </c>
      <c r="D210" s="9" t="s">
        <v>0</v>
      </c>
      <c r="E210" s="51" t="s">
        <v>317</v>
      </c>
      <c r="F210" s="91"/>
    </row>
    <row r="211" spans="1:6" s="12" customFormat="1" ht="15" customHeight="1" x14ac:dyDescent="0.25">
      <c r="A211" s="80" t="s">
        <v>75</v>
      </c>
      <c r="B211" s="15"/>
      <c r="C211" s="15" t="s">
        <v>536</v>
      </c>
      <c r="D211" s="13" t="s">
        <v>355</v>
      </c>
      <c r="E211" s="51" t="s">
        <v>415</v>
      </c>
      <c r="F211" s="91"/>
    </row>
    <row r="212" spans="1:6" s="12" customFormat="1" ht="30" x14ac:dyDescent="0.25">
      <c r="A212" s="80" t="s">
        <v>76</v>
      </c>
      <c r="B212" s="15"/>
      <c r="C212" s="15" t="s">
        <v>556</v>
      </c>
      <c r="D212" s="8" t="s">
        <v>41</v>
      </c>
      <c r="E212" s="51" t="s">
        <v>318</v>
      </c>
      <c r="F212" s="91"/>
    </row>
    <row r="213" spans="1:6" s="12" customFormat="1" ht="30" x14ac:dyDescent="0.25">
      <c r="A213" s="80" t="s">
        <v>77</v>
      </c>
      <c r="B213" s="15"/>
      <c r="C213" s="15" t="s">
        <v>557</v>
      </c>
      <c r="D213" s="8" t="s">
        <v>290</v>
      </c>
      <c r="E213" s="51" t="s">
        <v>320</v>
      </c>
      <c r="F213" s="91"/>
    </row>
    <row r="214" spans="1:6" s="12" customFormat="1" ht="15.75" x14ac:dyDescent="0.25">
      <c r="A214" s="80" t="s">
        <v>626</v>
      </c>
      <c r="B214" s="15"/>
      <c r="C214" s="10" t="s">
        <v>537</v>
      </c>
      <c r="D214" s="9">
        <v>10</v>
      </c>
      <c r="E214" s="51" t="s">
        <v>321</v>
      </c>
      <c r="F214" s="91"/>
    </row>
    <row r="215" spans="1:6" s="12" customFormat="1" ht="15.75" x14ac:dyDescent="0.25">
      <c r="A215" s="80" t="s">
        <v>78</v>
      </c>
      <c r="B215" s="15"/>
      <c r="C215" s="10" t="s">
        <v>581</v>
      </c>
      <c r="D215" s="9">
        <v>10</v>
      </c>
      <c r="E215" s="51" t="s">
        <v>322</v>
      </c>
      <c r="F215" s="91"/>
    </row>
    <row r="216" spans="1:6" s="12" customFormat="1" ht="15.75" x14ac:dyDescent="0.25">
      <c r="A216" s="80" t="s">
        <v>79</v>
      </c>
      <c r="B216" s="15"/>
      <c r="C216" s="15" t="s">
        <v>538</v>
      </c>
      <c r="D216" s="9">
        <v>256</v>
      </c>
      <c r="E216" s="51" t="s">
        <v>323</v>
      </c>
      <c r="F216" s="91"/>
    </row>
    <row r="217" spans="1:6" s="12" customFormat="1" ht="15.75" x14ac:dyDescent="0.25">
      <c r="A217" s="80" t="s">
        <v>80</v>
      </c>
      <c r="B217" s="15"/>
      <c r="C217" s="2" t="s">
        <v>539</v>
      </c>
      <c r="D217" s="29">
        <v>41588</v>
      </c>
      <c r="E217" s="51" t="s">
        <v>324</v>
      </c>
      <c r="F217" s="91"/>
    </row>
    <row r="218" spans="1:6" s="12" customFormat="1" ht="15.75" x14ac:dyDescent="0.25">
      <c r="A218" s="80" t="s">
        <v>81</v>
      </c>
      <c r="B218" s="15"/>
      <c r="C218" s="2" t="s">
        <v>540</v>
      </c>
      <c r="D218" s="8">
        <v>480</v>
      </c>
      <c r="E218" s="51" t="s">
        <v>325</v>
      </c>
      <c r="F218" s="91"/>
    </row>
    <row r="219" spans="1:6" s="12" customFormat="1" ht="54" customHeight="1" x14ac:dyDescent="0.25">
      <c r="A219" s="80" t="s">
        <v>82</v>
      </c>
      <c r="B219" s="15"/>
      <c r="C219" s="24" t="s">
        <v>541</v>
      </c>
      <c r="D219" s="14">
        <v>8</v>
      </c>
      <c r="E219" s="51" t="s">
        <v>420</v>
      </c>
      <c r="F219" s="95" t="s">
        <v>474</v>
      </c>
    </row>
    <row r="220" spans="1:6" s="12" customFormat="1" ht="47.25" customHeight="1" x14ac:dyDescent="0.25">
      <c r="A220" s="80" t="s">
        <v>83</v>
      </c>
      <c r="B220" s="15"/>
      <c r="C220" s="2" t="s">
        <v>542</v>
      </c>
      <c r="D220" s="8">
        <v>21</v>
      </c>
      <c r="E220" s="51" t="s">
        <v>420</v>
      </c>
      <c r="F220" s="95" t="s">
        <v>474</v>
      </c>
    </row>
    <row r="221" spans="1:6" s="12" customFormat="1" ht="45" customHeight="1" x14ac:dyDescent="0.25">
      <c r="A221" s="80" t="s">
        <v>84</v>
      </c>
      <c r="B221" s="15"/>
      <c r="C221" s="2" t="s">
        <v>543</v>
      </c>
      <c r="D221" s="8">
        <v>8</v>
      </c>
      <c r="E221" s="51" t="s">
        <v>420</v>
      </c>
      <c r="F221" s="95" t="s">
        <v>474</v>
      </c>
    </row>
    <row r="222" spans="1:6" s="12" customFormat="1" ht="39.75" customHeight="1" x14ac:dyDescent="0.25">
      <c r="A222" s="80" t="s">
        <v>85</v>
      </c>
      <c r="B222" s="15"/>
      <c r="C222" s="17" t="s">
        <v>544</v>
      </c>
      <c r="D222" s="14">
        <v>8</v>
      </c>
      <c r="E222" s="51" t="s">
        <v>420</v>
      </c>
      <c r="F222" s="91" t="s">
        <v>439</v>
      </c>
    </row>
    <row r="223" spans="1:6" s="12" customFormat="1" ht="49.5" customHeight="1" x14ac:dyDescent="0.25">
      <c r="A223" s="80" t="s">
        <v>86</v>
      </c>
      <c r="B223" s="15"/>
      <c r="C223" s="2" t="s">
        <v>559</v>
      </c>
      <c r="D223" s="30" t="s">
        <v>636</v>
      </c>
      <c r="E223" s="51" t="s">
        <v>445</v>
      </c>
      <c r="F223" s="91" t="s">
        <v>450</v>
      </c>
    </row>
    <row r="224" spans="1:6" s="12" customFormat="1" ht="47.25" customHeight="1" x14ac:dyDescent="0.25">
      <c r="A224" s="80" t="s">
        <v>87</v>
      </c>
      <c r="B224" s="15"/>
      <c r="C224" s="2" t="s">
        <v>545</v>
      </c>
      <c r="D224" s="8" t="s">
        <v>637</v>
      </c>
      <c r="E224" s="51" t="s">
        <v>422</v>
      </c>
      <c r="F224" s="91" t="s">
        <v>451</v>
      </c>
    </row>
    <row r="225" spans="1:6" s="12" customFormat="1" ht="18.75" customHeight="1" x14ac:dyDescent="0.25">
      <c r="A225" s="80" t="s">
        <v>88</v>
      </c>
      <c r="B225" s="15"/>
      <c r="C225" s="2" t="s">
        <v>560</v>
      </c>
      <c r="D225" s="8" t="s">
        <v>291</v>
      </c>
      <c r="E225" s="51" t="s">
        <v>464</v>
      </c>
      <c r="F225" s="91"/>
    </row>
    <row r="226" spans="1:6" s="12" customFormat="1" ht="44.25" customHeight="1" x14ac:dyDescent="0.25">
      <c r="A226" s="80" t="s">
        <v>89</v>
      </c>
      <c r="B226" s="15"/>
      <c r="C226" s="2" t="s">
        <v>570</v>
      </c>
      <c r="D226" s="8" t="s">
        <v>42</v>
      </c>
      <c r="E226" s="51" t="s">
        <v>421</v>
      </c>
      <c r="F226" s="91" t="s">
        <v>446</v>
      </c>
    </row>
    <row r="227" spans="1:6" s="12" customFormat="1" ht="31.5" customHeight="1" x14ac:dyDescent="0.25">
      <c r="A227" s="80" t="s">
        <v>90</v>
      </c>
      <c r="B227" s="15"/>
      <c r="C227" s="24" t="s">
        <v>558</v>
      </c>
      <c r="D227" s="14" t="s">
        <v>646</v>
      </c>
      <c r="E227" s="51" t="s">
        <v>326</v>
      </c>
      <c r="F227" s="93" t="s">
        <v>628</v>
      </c>
    </row>
    <row r="228" spans="1:6" s="12" customFormat="1" ht="60" customHeight="1" x14ac:dyDescent="0.25">
      <c r="A228" s="80" t="s">
        <v>91</v>
      </c>
      <c r="B228" s="15"/>
      <c r="C228" s="17" t="s">
        <v>546</v>
      </c>
      <c r="D228" s="31">
        <v>497664</v>
      </c>
      <c r="E228" s="51" t="s">
        <v>441</v>
      </c>
      <c r="F228" s="91" t="s">
        <v>444</v>
      </c>
    </row>
    <row r="229" spans="1:6" s="12" customFormat="1" ht="39" customHeight="1" x14ac:dyDescent="0.25">
      <c r="A229" s="80" t="s">
        <v>92</v>
      </c>
      <c r="B229" s="15"/>
      <c r="C229" s="17" t="s">
        <v>561</v>
      </c>
      <c r="D229" s="31">
        <v>1388</v>
      </c>
      <c r="E229" s="51" t="s">
        <v>423</v>
      </c>
      <c r="F229" s="91" t="s">
        <v>442</v>
      </c>
    </row>
    <row r="230" spans="1:6" s="12" customFormat="1" ht="39" customHeight="1" x14ac:dyDescent="0.25">
      <c r="A230" s="80" t="s">
        <v>93</v>
      </c>
      <c r="B230" s="15"/>
      <c r="C230" s="17" t="s">
        <v>562</v>
      </c>
      <c r="D230" s="31">
        <v>369</v>
      </c>
      <c r="E230" s="51" t="s">
        <v>423</v>
      </c>
      <c r="F230" s="91" t="s">
        <v>442</v>
      </c>
    </row>
    <row r="231" spans="1:6" s="12" customFormat="1" ht="36.75" customHeight="1" x14ac:dyDescent="0.25">
      <c r="A231" s="80" t="s">
        <v>235</v>
      </c>
      <c r="B231" s="15"/>
      <c r="C231" s="17" t="s">
        <v>591</v>
      </c>
      <c r="D231" s="31">
        <v>80</v>
      </c>
      <c r="E231" s="51" t="s">
        <v>423</v>
      </c>
      <c r="F231" s="91" t="s">
        <v>443</v>
      </c>
    </row>
    <row r="232" spans="1:6" s="12" customFormat="1" ht="15.75" customHeight="1" x14ac:dyDescent="0.25">
      <c r="A232" s="80" t="s">
        <v>269</v>
      </c>
      <c r="B232" s="15"/>
      <c r="C232" s="17" t="s">
        <v>563</v>
      </c>
      <c r="D232" s="8">
        <v>40</v>
      </c>
      <c r="E232" s="51" t="s">
        <v>327</v>
      </c>
      <c r="F232" s="94" t="s">
        <v>629</v>
      </c>
    </row>
    <row r="233" spans="1:6" s="32" customFormat="1" ht="15.75" x14ac:dyDescent="0.25">
      <c r="A233" s="55" t="s">
        <v>94</v>
      </c>
      <c r="B233" s="121" t="s">
        <v>207</v>
      </c>
      <c r="C233" s="122"/>
      <c r="D233" s="9"/>
      <c r="E233" s="51" t="s">
        <v>328</v>
      </c>
      <c r="F233" s="91"/>
    </row>
    <row r="234" spans="1:6" s="11" customFormat="1" ht="15.75" x14ac:dyDescent="0.25">
      <c r="A234" s="67" t="s">
        <v>95</v>
      </c>
      <c r="B234" s="16"/>
      <c r="C234" s="16" t="s">
        <v>1</v>
      </c>
      <c r="D234" s="9"/>
      <c r="E234" s="51" t="s">
        <v>329</v>
      </c>
      <c r="F234" s="91"/>
    </row>
    <row r="235" spans="1:6" s="11" customFormat="1" ht="15.75" x14ac:dyDescent="0.25">
      <c r="A235" s="67" t="s">
        <v>96</v>
      </c>
      <c r="B235" s="16"/>
      <c r="C235" s="16" t="s">
        <v>120</v>
      </c>
      <c r="D235" s="9"/>
      <c r="E235" s="51" t="s">
        <v>330</v>
      </c>
      <c r="F235" s="91"/>
    </row>
    <row r="236" spans="1:6" s="12" customFormat="1" ht="15.75" x14ac:dyDescent="0.25">
      <c r="A236" s="69"/>
      <c r="B236" s="68" t="s">
        <v>209</v>
      </c>
      <c r="C236" s="2" t="s">
        <v>38</v>
      </c>
      <c r="D236" s="9" t="s">
        <v>0</v>
      </c>
      <c r="E236" s="51" t="s">
        <v>330</v>
      </c>
      <c r="F236" s="91"/>
    </row>
    <row r="237" spans="1:6" s="12" customFormat="1" ht="86.25" customHeight="1" x14ac:dyDescent="0.25">
      <c r="A237" s="69"/>
      <c r="B237" s="60" t="s">
        <v>627</v>
      </c>
      <c r="C237" s="3" t="s">
        <v>706</v>
      </c>
      <c r="D237" s="9" t="s">
        <v>0</v>
      </c>
      <c r="E237" s="51" t="s">
        <v>424</v>
      </c>
      <c r="F237" s="91" t="s">
        <v>436</v>
      </c>
    </row>
    <row r="238" spans="1:6" s="12" customFormat="1" ht="91.5" customHeight="1" x14ac:dyDescent="0.25">
      <c r="A238" s="69"/>
      <c r="B238" s="60" t="s">
        <v>270</v>
      </c>
      <c r="C238" s="2" t="s">
        <v>547</v>
      </c>
      <c r="D238" s="8">
        <v>3</v>
      </c>
      <c r="E238" s="51" t="s">
        <v>424</v>
      </c>
      <c r="F238" s="91" t="s">
        <v>437</v>
      </c>
    </row>
    <row r="239" spans="1:6" s="12" customFormat="1" ht="33" customHeight="1" x14ac:dyDescent="0.25">
      <c r="A239" s="69"/>
      <c r="B239" s="60" t="s">
        <v>271</v>
      </c>
      <c r="C239" s="2" t="s">
        <v>39</v>
      </c>
      <c r="D239" s="9" t="s">
        <v>0</v>
      </c>
      <c r="E239" s="51" t="s">
        <v>424</v>
      </c>
      <c r="F239" s="91" t="s">
        <v>438</v>
      </c>
    </row>
    <row r="240" spans="1:6" s="12" customFormat="1" ht="15.75" x14ac:dyDescent="0.25">
      <c r="A240" s="69"/>
      <c r="B240" s="68" t="s">
        <v>210</v>
      </c>
      <c r="C240" s="2" t="s">
        <v>411</v>
      </c>
      <c r="D240" s="9" t="s">
        <v>0</v>
      </c>
      <c r="E240" s="51" t="s">
        <v>330</v>
      </c>
      <c r="F240" s="91"/>
    </row>
    <row r="241" spans="1:6" s="12" customFormat="1" ht="34.5" customHeight="1" x14ac:dyDescent="0.25">
      <c r="A241" s="69"/>
      <c r="B241" s="60" t="s">
        <v>272</v>
      </c>
      <c r="C241" s="2" t="s">
        <v>571</v>
      </c>
      <c r="D241" s="8" t="s">
        <v>292</v>
      </c>
      <c r="E241" s="51" t="s">
        <v>424</v>
      </c>
      <c r="F241" s="91" t="s">
        <v>434</v>
      </c>
    </row>
    <row r="242" spans="1:6" s="12" customFormat="1" ht="33.75" customHeight="1" x14ac:dyDescent="0.25">
      <c r="A242" s="69"/>
      <c r="B242" s="60" t="s">
        <v>273</v>
      </c>
      <c r="C242" s="2" t="s">
        <v>572</v>
      </c>
      <c r="D242" s="8" t="s">
        <v>638</v>
      </c>
      <c r="E242" s="51" t="s">
        <v>424</v>
      </c>
      <c r="F242" s="91" t="s">
        <v>435</v>
      </c>
    </row>
    <row r="243" spans="1:6" s="12" customFormat="1" ht="15.75" x14ac:dyDescent="0.25">
      <c r="A243" s="69"/>
      <c r="B243" s="68" t="s">
        <v>211</v>
      </c>
      <c r="C243" s="2" t="s">
        <v>582</v>
      </c>
      <c r="D243" s="9" t="s">
        <v>0</v>
      </c>
      <c r="E243" s="51" t="s">
        <v>330</v>
      </c>
      <c r="F243" s="91"/>
    </row>
    <row r="244" spans="1:6" s="12" customFormat="1" ht="103.5" customHeight="1" x14ac:dyDescent="0.25">
      <c r="A244" s="69"/>
      <c r="B244" s="60" t="s">
        <v>274</v>
      </c>
      <c r="C244" s="3" t="s">
        <v>43</v>
      </c>
      <c r="D244" s="9" t="s">
        <v>0</v>
      </c>
      <c r="E244" s="51" t="s">
        <v>418</v>
      </c>
      <c r="F244" s="91" t="s">
        <v>433</v>
      </c>
    </row>
    <row r="245" spans="1:6" s="12" customFormat="1" ht="80.25" customHeight="1" x14ac:dyDescent="0.25">
      <c r="A245" s="69"/>
      <c r="B245" s="60" t="s">
        <v>275</v>
      </c>
      <c r="C245" s="3" t="s">
        <v>44</v>
      </c>
      <c r="D245" s="9" t="s">
        <v>0</v>
      </c>
      <c r="E245" s="51" t="s">
        <v>418</v>
      </c>
      <c r="F245" s="91" t="s">
        <v>433</v>
      </c>
    </row>
    <row r="246" spans="1:6" s="12" customFormat="1" ht="102.75" customHeight="1" x14ac:dyDescent="0.25">
      <c r="A246" s="69"/>
      <c r="B246" s="60" t="s">
        <v>276</v>
      </c>
      <c r="C246" s="2" t="s">
        <v>45</v>
      </c>
      <c r="D246" s="9" t="s">
        <v>0</v>
      </c>
      <c r="E246" s="51" t="s">
        <v>418</v>
      </c>
      <c r="F246" s="91" t="s">
        <v>433</v>
      </c>
    </row>
    <row r="247" spans="1:6" s="12" customFormat="1" ht="102.75" customHeight="1" x14ac:dyDescent="0.25">
      <c r="A247" s="69"/>
      <c r="B247" s="60" t="s">
        <v>277</v>
      </c>
      <c r="C247" s="2" t="s">
        <v>46</v>
      </c>
      <c r="D247" s="9" t="s">
        <v>0</v>
      </c>
      <c r="E247" s="51" t="s">
        <v>418</v>
      </c>
      <c r="F247" s="91" t="s">
        <v>433</v>
      </c>
    </row>
    <row r="248" spans="1:6" s="12" customFormat="1" ht="15.75" x14ac:dyDescent="0.25">
      <c r="A248" s="69"/>
      <c r="B248" s="68" t="s">
        <v>212</v>
      </c>
      <c r="C248" s="2" t="s">
        <v>208</v>
      </c>
      <c r="D248" s="9" t="s">
        <v>0</v>
      </c>
      <c r="E248" s="51" t="s">
        <v>330</v>
      </c>
      <c r="F248" s="91"/>
    </row>
    <row r="249" spans="1:6" s="12" customFormat="1" ht="30" x14ac:dyDescent="0.25">
      <c r="A249" s="69"/>
      <c r="B249" s="68" t="s">
        <v>213</v>
      </c>
      <c r="C249" s="15" t="s">
        <v>385</v>
      </c>
      <c r="D249" s="9" t="s">
        <v>0</v>
      </c>
      <c r="E249" s="51" t="s">
        <v>419</v>
      </c>
      <c r="F249" s="91"/>
    </row>
    <row r="250" spans="1:6" s="12" customFormat="1" ht="30" x14ac:dyDescent="0.25">
      <c r="A250" s="69"/>
      <c r="B250" s="68" t="s">
        <v>214</v>
      </c>
      <c r="C250" s="15" t="s">
        <v>598</v>
      </c>
      <c r="D250" s="9" t="s">
        <v>0</v>
      </c>
      <c r="E250" s="51" t="s">
        <v>419</v>
      </c>
      <c r="F250" s="91"/>
    </row>
    <row r="251" spans="1:6" s="12" customFormat="1" ht="30" x14ac:dyDescent="0.25">
      <c r="A251" s="69"/>
      <c r="B251" s="68" t="s">
        <v>215</v>
      </c>
      <c r="C251" s="15" t="s">
        <v>597</v>
      </c>
      <c r="D251" s="9" t="s">
        <v>0</v>
      </c>
      <c r="E251" s="51" t="s">
        <v>419</v>
      </c>
      <c r="F251" s="91"/>
    </row>
    <row r="252" spans="1:6" s="12" customFormat="1" ht="30" x14ac:dyDescent="0.25">
      <c r="A252" s="69"/>
      <c r="B252" s="68" t="s">
        <v>599</v>
      </c>
      <c r="C252" s="15" t="s">
        <v>288</v>
      </c>
      <c r="D252" s="9" t="s">
        <v>0</v>
      </c>
      <c r="E252" s="51" t="s">
        <v>330</v>
      </c>
      <c r="F252" s="91"/>
    </row>
    <row r="253" spans="1:6" s="12" customFormat="1" ht="15.75" x14ac:dyDescent="0.25">
      <c r="A253" s="69"/>
      <c r="B253" s="68" t="s">
        <v>600</v>
      </c>
      <c r="C253" s="15" t="s">
        <v>583</v>
      </c>
      <c r="D253" s="9" t="s">
        <v>0</v>
      </c>
      <c r="E253" s="51" t="s">
        <v>330</v>
      </c>
      <c r="F253" s="91"/>
    </row>
    <row r="254" spans="1:6" s="12" customFormat="1" ht="38.25" customHeight="1" x14ac:dyDescent="0.25">
      <c r="A254" s="69"/>
      <c r="B254" s="68" t="s">
        <v>601</v>
      </c>
      <c r="C254" s="2" t="s">
        <v>224</v>
      </c>
      <c r="D254" s="9" t="s">
        <v>0</v>
      </c>
      <c r="E254" s="51" t="s">
        <v>424</v>
      </c>
      <c r="F254" s="91" t="s">
        <v>432</v>
      </c>
    </row>
    <row r="255" spans="1:6" s="11" customFormat="1" ht="15.75" x14ac:dyDescent="0.25">
      <c r="A255" s="67" t="s">
        <v>97</v>
      </c>
      <c r="B255" s="81"/>
      <c r="C255" s="33" t="s">
        <v>216</v>
      </c>
      <c r="D255" s="9"/>
      <c r="E255" s="51" t="s">
        <v>331</v>
      </c>
      <c r="F255" s="91"/>
    </row>
    <row r="256" spans="1:6" s="12" customFormat="1" ht="15.75" x14ac:dyDescent="0.25">
      <c r="A256" s="69"/>
      <c r="B256" s="68" t="s">
        <v>230</v>
      </c>
      <c r="C256" s="25" t="s">
        <v>218</v>
      </c>
      <c r="D256" s="9" t="s">
        <v>0</v>
      </c>
      <c r="E256" s="51" t="s">
        <v>331</v>
      </c>
      <c r="F256" s="91"/>
    </row>
    <row r="257" spans="1:6" s="12" customFormat="1" ht="54.75" customHeight="1" x14ac:dyDescent="0.25">
      <c r="A257" s="62"/>
      <c r="B257" s="68" t="s">
        <v>231</v>
      </c>
      <c r="C257" s="3" t="s">
        <v>23</v>
      </c>
      <c r="D257" s="9" t="s">
        <v>0</v>
      </c>
      <c r="E257" s="51" t="s">
        <v>425</v>
      </c>
      <c r="F257" s="91" t="s">
        <v>430</v>
      </c>
    </row>
    <row r="258" spans="1:6" s="12" customFormat="1" ht="51" customHeight="1" x14ac:dyDescent="0.25">
      <c r="A258" s="62"/>
      <c r="B258" s="68" t="s">
        <v>232</v>
      </c>
      <c r="C258" s="2" t="s">
        <v>47</v>
      </c>
      <c r="D258" s="9" t="s">
        <v>0</v>
      </c>
      <c r="E258" s="51" t="s">
        <v>425</v>
      </c>
      <c r="F258" s="91" t="s">
        <v>431</v>
      </c>
    </row>
    <row r="259" spans="1:6" s="12" customFormat="1" ht="15.75" x14ac:dyDescent="0.25">
      <c r="A259" s="69"/>
      <c r="B259" s="68" t="s">
        <v>233</v>
      </c>
      <c r="C259" s="10" t="s">
        <v>217</v>
      </c>
      <c r="D259" s="9" t="s">
        <v>0</v>
      </c>
      <c r="E259" s="51" t="s">
        <v>331</v>
      </c>
      <c r="F259" s="91"/>
    </row>
    <row r="260" spans="1:6" s="12" customFormat="1" ht="56.25" customHeight="1" x14ac:dyDescent="0.25">
      <c r="A260" s="69"/>
      <c r="B260" s="68" t="s">
        <v>234</v>
      </c>
      <c r="C260" s="24" t="s">
        <v>20</v>
      </c>
      <c r="D260" s="14" t="s">
        <v>0</v>
      </c>
      <c r="E260" s="51" t="s">
        <v>425</v>
      </c>
      <c r="F260" s="91" t="s">
        <v>429</v>
      </c>
    </row>
    <row r="261" spans="1:6" s="11" customFormat="1" ht="22.5" customHeight="1" x14ac:dyDescent="0.25">
      <c r="A261" s="67" t="s">
        <v>98</v>
      </c>
      <c r="B261" s="16"/>
      <c r="C261" s="34" t="s">
        <v>219</v>
      </c>
      <c r="D261" s="9"/>
      <c r="E261" s="51" t="s">
        <v>332</v>
      </c>
      <c r="F261" s="91"/>
    </row>
    <row r="262" spans="1:6" s="11" customFormat="1" ht="30" x14ac:dyDescent="0.25">
      <c r="A262" s="67"/>
      <c r="B262" s="68" t="s">
        <v>227</v>
      </c>
      <c r="C262" s="2" t="s">
        <v>388</v>
      </c>
      <c r="D262" s="14" t="s">
        <v>0</v>
      </c>
      <c r="E262" s="51" t="s">
        <v>332</v>
      </c>
      <c r="F262" s="91"/>
    </row>
    <row r="263" spans="1:6" s="11" customFormat="1" ht="30" x14ac:dyDescent="0.25">
      <c r="A263" s="67"/>
      <c r="B263" s="68" t="s">
        <v>228</v>
      </c>
      <c r="C263" s="2" t="s">
        <v>389</v>
      </c>
      <c r="D263" s="14" t="s">
        <v>0</v>
      </c>
      <c r="E263" s="51" t="s">
        <v>332</v>
      </c>
      <c r="F263" s="91"/>
    </row>
    <row r="264" spans="1:6" s="11" customFormat="1" ht="30" x14ac:dyDescent="0.25">
      <c r="A264" s="67"/>
      <c r="B264" s="68" t="s">
        <v>229</v>
      </c>
      <c r="C264" s="2" t="s">
        <v>390</v>
      </c>
      <c r="D264" s="14" t="s">
        <v>0</v>
      </c>
      <c r="E264" s="51" t="s">
        <v>332</v>
      </c>
      <c r="F264" s="91"/>
    </row>
    <row r="265" spans="1:6" s="12" customFormat="1" ht="30" x14ac:dyDescent="0.25">
      <c r="A265" s="62"/>
      <c r="B265" s="68" t="s">
        <v>391</v>
      </c>
      <c r="C265" s="2" t="s">
        <v>393</v>
      </c>
      <c r="D265" s="14" t="s">
        <v>0</v>
      </c>
      <c r="E265" s="51" t="s">
        <v>332</v>
      </c>
      <c r="F265" s="91"/>
    </row>
    <row r="266" spans="1:6" s="12" customFormat="1" ht="30" x14ac:dyDescent="0.25">
      <c r="A266" s="62"/>
      <c r="B266" s="68" t="s">
        <v>392</v>
      </c>
      <c r="C266" s="2" t="s">
        <v>584</v>
      </c>
      <c r="D266" s="14" t="s">
        <v>0</v>
      </c>
      <c r="E266" s="51" t="s">
        <v>332</v>
      </c>
      <c r="F266" s="91"/>
    </row>
    <row r="267" spans="1:6" s="11" customFormat="1" ht="15.75" x14ac:dyDescent="0.25">
      <c r="A267" s="67" t="s">
        <v>220</v>
      </c>
      <c r="B267" s="16"/>
      <c r="C267" s="34" t="s">
        <v>221</v>
      </c>
      <c r="D267" s="9"/>
      <c r="E267" s="51" t="s">
        <v>333</v>
      </c>
      <c r="F267" s="91"/>
    </row>
    <row r="268" spans="1:6" s="12" customFormat="1" ht="45" x14ac:dyDescent="0.25">
      <c r="A268" s="62"/>
      <c r="B268" s="68" t="s">
        <v>226</v>
      </c>
      <c r="C268" s="3" t="s">
        <v>426</v>
      </c>
      <c r="D268" s="14" t="s">
        <v>0</v>
      </c>
      <c r="E268" s="51" t="s">
        <v>333</v>
      </c>
      <c r="F268" s="91"/>
    </row>
    <row r="269" spans="1:6" s="12" customFormat="1" ht="30" x14ac:dyDescent="0.25">
      <c r="A269" s="62"/>
      <c r="B269" s="68" t="s">
        <v>647</v>
      </c>
      <c r="C269" s="3" t="s">
        <v>652</v>
      </c>
      <c r="D269" s="14" t="s">
        <v>0</v>
      </c>
      <c r="E269" s="51" t="s">
        <v>333</v>
      </c>
      <c r="F269" s="91"/>
    </row>
    <row r="270" spans="1:6" s="12" customFormat="1" ht="35.25" customHeight="1" x14ac:dyDescent="0.25">
      <c r="A270" s="62"/>
      <c r="B270" s="68" t="s">
        <v>648</v>
      </c>
      <c r="C270" s="3" t="s">
        <v>649</v>
      </c>
      <c r="D270" s="14" t="s">
        <v>0</v>
      </c>
      <c r="E270" s="51"/>
      <c r="F270" s="91" t="s">
        <v>650</v>
      </c>
    </row>
    <row r="271" spans="1:6" s="11" customFormat="1" ht="15.75" x14ac:dyDescent="0.25">
      <c r="A271" s="67" t="s">
        <v>222</v>
      </c>
      <c r="B271" s="16"/>
      <c r="C271" s="16" t="s">
        <v>280</v>
      </c>
      <c r="D271" s="9"/>
      <c r="E271" s="51" t="s">
        <v>334</v>
      </c>
      <c r="F271" s="91"/>
    </row>
    <row r="272" spans="1:6" s="12" customFormat="1" ht="30" x14ac:dyDescent="0.25">
      <c r="A272" s="82"/>
      <c r="B272" s="68" t="s">
        <v>225</v>
      </c>
      <c r="C272" s="2" t="s">
        <v>386</v>
      </c>
      <c r="D272" s="14" t="s">
        <v>0</v>
      </c>
      <c r="E272" s="51" t="s">
        <v>387</v>
      </c>
      <c r="F272" s="91"/>
    </row>
    <row r="273" spans="1:6" s="11" customFormat="1" ht="15.75" x14ac:dyDescent="0.25">
      <c r="A273" s="55" t="s">
        <v>99</v>
      </c>
      <c r="B273" s="16"/>
      <c r="C273" s="16" t="s">
        <v>236</v>
      </c>
      <c r="D273" s="9"/>
      <c r="E273" s="51" t="s">
        <v>335</v>
      </c>
      <c r="F273" s="91"/>
    </row>
    <row r="274" spans="1:6" s="11" customFormat="1" ht="15.75" x14ac:dyDescent="0.25">
      <c r="A274" s="67" t="s">
        <v>100</v>
      </c>
      <c r="B274" s="16"/>
      <c r="C274" s="35" t="s">
        <v>641</v>
      </c>
      <c r="D274" s="9" t="s">
        <v>0</v>
      </c>
      <c r="E274" s="51" t="s">
        <v>336</v>
      </c>
      <c r="F274" s="91"/>
    </row>
    <row r="275" spans="1:6" s="12" customFormat="1" ht="15.75" x14ac:dyDescent="0.25">
      <c r="A275" s="69"/>
      <c r="B275" s="83" t="s">
        <v>237</v>
      </c>
      <c r="C275" s="17" t="s">
        <v>548</v>
      </c>
      <c r="D275" s="36" t="s">
        <v>639</v>
      </c>
      <c r="E275" s="51" t="s">
        <v>337</v>
      </c>
      <c r="F275" s="91"/>
    </row>
    <row r="276" spans="1:6" s="12" customFormat="1" ht="15.75" x14ac:dyDescent="0.25">
      <c r="A276" s="69"/>
      <c r="B276" s="83" t="s">
        <v>238</v>
      </c>
      <c r="C276" s="17" t="s">
        <v>549</v>
      </c>
      <c r="D276" s="8" t="s">
        <v>348</v>
      </c>
      <c r="E276" s="51" t="s">
        <v>398</v>
      </c>
      <c r="F276" s="91"/>
    </row>
    <row r="277" spans="1:6" s="12" customFormat="1" ht="81" customHeight="1" x14ac:dyDescent="0.25">
      <c r="A277" s="69"/>
      <c r="B277" s="83" t="s">
        <v>239</v>
      </c>
      <c r="C277" s="17" t="s">
        <v>550</v>
      </c>
      <c r="D277" s="8">
        <v>170</v>
      </c>
      <c r="E277" s="51" t="s">
        <v>428</v>
      </c>
      <c r="F277" s="91" t="s">
        <v>585</v>
      </c>
    </row>
    <row r="278" spans="1:6" s="12" customFormat="1" ht="84.75" customHeight="1" x14ac:dyDescent="0.25">
      <c r="A278" s="69"/>
      <c r="B278" s="83" t="s">
        <v>240</v>
      </c>
      <c r="C278" s="17" t="s">
        <v>565</v>
      </c>
      <c r="D278" s="8" t="s">
        <v>16</v>
      </c>
      <c r="E278" s="51" t="s">
        <v>428</v>
      </c>
      <c r="F278" s="91" t="s">
        <v>585</v>
      </c>
    </row>
    <row r="279" spans="1:6" s="12" customFormat="1" ht="87.75" customHeight="1" x14ac:dyDescent="0.25">
      <c r="A279" s="69"/>
      <c r="B279" s="83" t="s">
        <v>241</v>
      </c>
      <c r="C279" s="17" t="s">
        <v>564</v>
      </c>
      <c r="D279" s="8" t="s">
        <v>640</v>
      </c>
      <c r="E279" s="51" t="s">
        <v>428</v>
      </c>
      <c r="F279" s="91" t="s">
        <v>585</v>
      </c>
    </row>
    <row r="280" spans="1:6" s="11" customFormat="1" ht="15.75" x14ac:dyDescent="0.25">
      <c r="A280" s="67" t="s">
        <v>101</v>
      </c>
      <c r="B280" s="16"/>
      <c r="C280" s="16" t="s">
        <v>242</v>
      </c>
      <c r="D280" s="9"/>
      <c r="E280" s="51" t="s">
        <v>338</v>
      </c>
      <c r="F280" s="91"/>
    </row>
    <row r="281" spans="1:6" s="12" customFormat="1" ht="15.75" x14ac:dyDescent="0.25">
      <c r="A281" s="69"/>
      <c r="B281" s="83" t="s">
        <v>243</v>
      </c>
      <c r="C281" s="35" t="s">
        <v>13</v>
      </c>
      <c r="D281" s="8" t="s">
        <v>0</v>
      </c>
      <c r="E281" s="51" t="s">
        <v>338</v>
      </c>
      <c r="F281" s="91"/>
    </row>
    <row r="282" spans="1:6" s="12" customFormat="1" ht="15.75" x14ac:dyDescent="0.25">
      <c r="A282" s="69"/>
      <c r="B282" s="84" t="s">
        <v>245</v>
      </c>
      <c r="C282" s="17" t="s">
        <v>400</v>
      </c>
      <c r="D282" s="8"/>
      <c r="E282" s="51" t="s">
        <v>401</v>
      </c>
      <c r="F282" s="91"/>
    </row>
    <row r="283" spans="1:6" s="12" customFormat="1" ht="38.25" customHeight="1" x14ac:dyDescent="0.25">
      <c r="A283" s="69"/>
      <c r="B283" s="84" t="s">
        <v>246</v>
      </c>
      <c r="C283" s="24" t="s">
        <v>356</v>
      </c>
      <c r="D283" s="14" t="s">
        <v>0</v>
      </c>
      <c r="E283" s="51" t="s">
        <v>427</v>
      </c>
      <c r="F283" s="91" t="s">
        <v>447</v>
      </c>
    </row>
    <row r="284" spans="1:6" s="12" customFormat="1" ht="42" customHeight="1" x14ac:dyDescent="0.25">
      <c r="A284" s="69"/>
      <c r="B284" s="84" t="s">
        <v>247</v>
      </c>
      <c r="C284" s="24" t="s">
        <v>14</v>
      </c>
      <c r="D284" s="14" t="s">
        <v>0</v>
      </c>
      <c r="E284" s="51" t="s">
        <v>427</v>
      </c>
      <c r="F284" s="91" t="s">
        <v>447</v>
      </c>
    </row>
    <row r="285" spans="1:6" s="12" customFormat="1" ht="39" customHeight="1" x14ac:dyDescent="0.25">
      <c r="A285" s="69"/>
      <c r="B285" s="84" t="s">
        <v>248</v>
      </c>
      <c r="C285" s="24" t="s">
        <v>551</v>
      </c>
      <c r="D285" s="14">
        <v>5</v>
      </c>
      <c r="E285" s="51" t="s">
        <v>427</v>
      </c>
      <c r="F285" s="91" t="s">
        <v>447</v>
      </c>
    </row>
    <row r="286" spans="1:6" s="12" customFormat="1" ht="42" customHeight="1" x14ac:dyDescent="0.25">
      <c r="A286" s="69"/>
      <c r="B286" s="84" t="s">
        <v>249</v>
      </c>
      <c r="C286" s="24" t="s">
        <v>15</v>
      </c>
      <c r="D286" s="14" t="s">
        <v>0</v>
      </c>
      <c r="E286" s="51" t="s">
        <v>427</v>
      </c>
      <c r="F286" s="91" t="s">
        <v>447</v>
      </c>
    </row>
    <row r="287" spans="1:6" s="12" customFormat="1" ht="42" customHeight="1" x14ac:dyDescent="0.25">
      <c r="A287" s="69"/>
      <c r="B287" s="84" t="s">
        <v>250</v>
      </c>
      <c r="C287" s="17" t="s">
        <v>566</v>
      </c>
      <c r="D287" s="8">
        <v>200</v>
      </c>
      <c r="E287" s="51" t="s">
        <v>427</v>
      </c>
      <c r="F287" s="91" t="s">
        <v>447</v>
      </c>
    </row>
    <row r="288" spans="1:6" s="12" customFormat="1" ht="36.75" customHeight="1" x14ac:dyDescent="0.25">
      <c r="A288" s="69"/>
      <c r="B288" s="84" t="s">
        <v>399</v>
      </c>
      <c r="C288" s="17" t="s">
        <v>567</v>
      </c>
      <c r="D288" s="36" t="s">
        <v>642</v>
      </c>
      <c r="E288" s="51" t="s">
        <v>427</v>
      </c>
      <c r="F288" s="91" t="s">
        <v>447</v>
      </c>
    </row>
    <row r="289" spans="1:6" s="12" customFormat="1" ht="41.25" customHeight="1" x14ac:dyDescent="0.25">
      <c r="A289" s="69"/>
      <c r="B289" s="83" t="s">
        <v>244</v>
      </c>
      <c r="C289" s="35" t="s">
        <v>402</v>
      </c>
      <c r="D289" s="85" t="s">
        <v>0</v>
      </c>
      <c r="E289" s="51" t="s">
        <v>427</v>
      </c>
      <c r="F289" s="91" t="s">
        <v>447</v>
      </c>
    </row>
    <row r="290" spans="1:6" s="12" customFormat="1" ht="39.75" customHeight="1" x14ac:dyDescent="0.25">
      <c r="A290" s="69"/>
      <c r="B290" s="84" t="s">
        <v>251</v>
      </c>
      <c r="C290" s="17" t="s">
        <v>552</v>
      </c>
      <c r="D290" s="85" t="s">
        <v>357</v>
      </c>
      <c r="E290" s="51" t="s">
        <v>427</v>
      </c>
      <c r="F290" s="91" t="s">
        <v>447</v>
      </c>
    </row>
    <row r="291" spans="1:6" s="12" customFormat="1" ht="41.25" customHeight="1" x14ac:dyDescent="0.25">
      <c r="A291" s="69"/>
      <c r="B291" s="84" t="s">
        <v>252</v>
      </c>
      <c r="C291" s="17" t="s">
        <v>17</v>
      </c>
      <c r="D291" s="14" t="s">
        <v>0</v>
      </c>
      <c r="E291" s="51" t="s">
        <v>427</v>
      </c>
      <c r="F291" s="91" t="s">
        <v>447</v>
      </c>
    </row>
    <row r="292" spans="1:6" s="12" customFormat="1" ht="45" customHeight="1" x14ac:dyDescent="0.25">
      <c r="A292" s="69"/>
      <c r="B292" s="84" t="s">
        <v>253</v>
      </c>
      <c r="C292" s="17" t="s">
        <v>553</v>
      </c>
      <c r="D292" s="8" t="s">
        <v>358</v>
      </c>
      <c r="E292" s="51" t="s">
        <v>427</v>
      </c>
      <c r="F292" s="91" t="s">
        <v>447</v>
      </c>
    </row>
    <row r="293" spans="1:6" s="12" customFormat="1" ht="42.75" customHeight="1" x14ac:dyDescent="0.25">
      <c r="A293" s="69"/>
      <c r="B293" s="84" t="s">
        <v>254</v>
      </c>
      <c r="C293" s="17" t="s">
        <v>568</v>
      </c>
      <c r="D293" s="8">
        <v>30</v>
      </c>
      <c r="E293" s="51" t="s">
        <v>427</v>
      </c>
      <c r="F293" s="91" t="s">
        <v>447</v>
      </c>
    </row>
    <row r="294" spans="1:6" s="12" customFormat="1" ht="39" customHeight="1" x14ac:dyDescent="0.25">
      <c r="A294" s="69"/>
      <c r="B294" s="84" t="s">
        <v>403</v>
      </c>
      <c r="C294" s="17" t="s">
        <v>569</v>
      </c>
      <c r="D294" s="8">
        <v>170</v>
      </c>
      <c r="E294" s="51" t="s">
        <v>427</v>
      </c>
      <c r="F294" s="91" t="s">
        <v>447</v>
      </c>
    </row>
    <row r="295" spans="1:6" s="12" customFormat="1" ht="32.25" customHeight="1" x14ac:dyDescent="0.25">
      <c r="A295" s="69"/>
      <c r="B295" s="84" t="s">
        <v>294</v>
      </c>
      <c r="C295" s="17" t="s">
        <v>293</v>
      </c>
      <c r="D295" s="8" t="s">
        <v>0</v>
      </c>
      <c r="E295" s="51" t="s">
        <v>427</v>
      </c>
      <c r="F295" s="91" t="s">
        <v>447</v>
      </c>
    </row>
    <row r="296" spans="1:6" s="12" customFormat="1" ht="39.75" customHeight="1" x14ac:dyDescent="0.25">
      <c r="A296" s="69"/>
      <c r="B296" s="84" t="s">
        <v>295</v>
      </c>
      <c r="C296" s="17" t="s">
        <v>586</v>
      </c>
      <c r="D296" s="8">
        <v>8</v>
      </c>
      <c r="E296" s="51" t="s">
        <v>427</v>
      </c>
      <c r="F296" s="91" t="s">
        <v>447</v>
      </c>
    </row>
    <row r="297" spans="1:6" s="12" customFormat="1" ht="39.75" customHeight="1" x14ac:dyDescent="0.25">
      <c r="A297" s="69"/>
      <c r="B297" s="84" t="s">
        <v>296</v>
      </c>
      <c r="C297" s="17" t="s">
        <v>18</v>
      </c>
      <c r="D297" s="14" t="s">
        <v>0</v>
      </c>
      <c r="E297" s="51" t="s">
        <v>427</v>
      </c>
      <c r="F297" s="91" t="s">
        <v>447</v>
      </c>
    </row>
    <row r="298" spans="1:6" s="12" customFormat="1" ht="41.25" customHeight="1" x14ac:dyDescent="0.25">
      <c r="A298" s="69"/>
      <c r="B298" s="84" t="s">
        <v>297</v>
      </c>
      <c r="C298" s="17" t="s">
        <v>19</v>
      </c>
      <c r="D298" s="14" t="s">
        <v>0</v>
      </c>
      <c r="E298" s="51" t="s">
        <v>427</v>
      </c>
      <c r="F298" s="91" t="s">
        <v>447</v>
      </c>
    </row>
    <row r="299" spans="1:6" s="38" customFormat="1" ht="15.75" x14ac:dyDescent="0.25">
      <c r="A299" s="67" t="s">
        <v>102</v>
      </c>
      <c r="B299" s="86"/>
      <c r="C299" s="45" t="s">
        <v>255</v>
      </c>
      <c r="D299" s="37"/>
      <c r="E299" s="51" t="s">
        <v>339</v>
      </c>
      <c r="F299" s="91"/>
    </row>
    <row r="300" spans="1:6" s="12" customFormat="1" ht="15.75" x14ac:dyDescent="0.25">
      <c r="A300" s="69"/>
      <c r="B300" s="83" t="s">
        <v>256</v>
      </c>
      <c r="C300" s="7" t="s">
        <v>644</v>
      </c>
      <c r="D300" s="9">
        <v>5</v>
      </c>
      <c r="E300" s="51" t="s">
        <v>339</v>
      </c>
      <c r="F300" s="91"/>
    </row>
    <row r="301" spans="1:6" s="12" customFormat="1" ht="15.75" x14ac:dyDescent="0.25">
      <c r="A301" s="69"/>
      <c r="B301" s="83" t="s">
        <v>257</v>
      </c>
      <c r="C301" s="24" t="s">
        <v>554</v>
      </c>
      <c r="D301" s="14">
        <v>6</v>
      </c>
      <c r="E301" s="51" t="s">
        <v>339</v>
      </c>
      <c r="F301" s="91"/>
    </row>
    <row r="302" spans="1:6" s="12" customFormat="1" ht="21.75" customHeight="1" x14ac:dyDescent="0.25">
      <c r="A302" s="69"/>
      <c r="B302" s="83" t="s">
        <v>258</v>
      </c>
      <c r="C302" s="17" t="s">
        <v>555</v>
      </c>
      <c r="D302" s="9" t="s">
        <v>0</v>
      </c>
      <c r="E302" s="51" t="s">
        <v>339</v>
      </c>
      <c r="F302" s="91" t="s">
        <v>470</v>
      </c>
    </row>
    <row r="303" spans="1:6" s="12" customFormat="1" ht="23.25" customHeight="1" x14ac:dyDescent="0.25">
      <c r="A303" s="69"/>
      <c r="B303" s="83" t="s">
        <v>259</v>
      </c>
      <c r="C303" s="17" t="s">
        <v>407</v>
      </c>
      <c r="D303" s="9" t="s">
        <v>0</v>
      </c>
      <c r="E303" s="51" t="s">
        <v>339</v>
      </c>
      <c r="F303" s="91" t="s">
        <v>471</v>
      </c>
    </row>
    <row r="304" spans="1:6" s="12" customFormat="1" ht="21.6" customHeight="1" x14ac:dyDescent="0.25">
      <c r="A304" s="69"/>
      <c r="B304" s="83" t="s">
        <v>260</v>
      </c>
      <c r="C304" s="17" t="s">
        <v>406</v>
      </c>
      <c r="D304" s="9" t="s">
        <v>0</v>
      </c>
      <c r="E304" s="51" t="s">
        <v>339</v>
      </c>
      <c r="F304" s="91" t="s">
        <v>472</v>
      </c>
    </row>
    <row r="305" spans="1:6" s="12" customFormat="1" ht="14.25" customHeight="1" x14ac:dyDescent="0.25">
      <c r="A305" s="69"/>
      <c r="B305" s="83" t="s">
        <v>261</v>
      </c>
      <c r="C305" s="39" t="s">
        <v>404</v>
      </c>
      <c r="D305" s="9" t="s">
        <v>0</v>
      </c>
      <c r="E305" s="51" t="s">
        <v>339</v>
      </c>
      <c r="F305" s="91" t="s">
        <v>473</v>
      </c>
    </row>
    <row r="306" spans="1:6" s="12" customFormat="1" ht="21.75" customHeight="1" x14ac:dyDescent="0.25">
      <c r="A306" s="69"/>
      <c r="B306" s="83" t="s">
        <v>262</v>
      </c>
      <c r="C306" s="17" t="s">
        <v>405</v>
      </c>
      <c r="D306" s="9" t="s">
        <v>0</v>
      </c>
      <c r="E306" s="51" t="s">
        <v>339</v>
      </c>
      <c r="F306" s="91"/>
    </row>
    <row r="307" spans="1:6" s="11" customFormat="1" ht="15.75" x14ac:dyDescent="0.25">
      <c r="A307" s="67" t="s">
        <v>103</v>
      </c>
      <c r="B307" s="16"/>
      <c r="C307" s="16" t="s">
        <v>263</v>
      </c>
      <c r="D307" s="9"/>
      <c r="E307" s="51" t="s">
        <v>340</v>
      </c>
      <c r="F307" s="91"/>
    </row>
    <row r="308" spans="1:6" s="12" customFormat="1" ht="15.75" x14ac:dyDescent="0.25">
      <c r="A308" s="69"/>
      <c r="B308" s="83" t="s">
        <v>264</v>
      </c>
      <c r="C308" s="17" t="s">
        <v>62</v>
      </c>
      <c r="D308" s="8" t="s">
        <v>0</v>
      </c>
      <c r="E308" s="51" t="s">
        <v>408</v>
      </c>
      <c r="F308" s="91"/>
    </row>
    <row r="309" spans="1:6" s="12" customFormat="1" ht="15.75" x14ac:dyDescent="0.25">
      <c r="A309" s="69"/>
      <c r="B309" s="83" t="s">
        <v>265</v>
      </c>
      <c r="C309" s="24" t="s">
        <v>720</v>
      </c>
      <c r="D309" s="14">
        <v>630</v>
      </c>
      <c r="E309" s="51" t="s">
        <v>409</v>
      </c>
      <c r="F309" s="91"/>
    </row>
    <row r="310" spans="1:6" s="12" customFormat="1" ht="30" x14ac:dyDescent="0.25">
      <c r="A310" s="69"/>
      <c r="B310" s="83" t="s">
        <v>266</v>
      </c>
      <c r="C310" s="24" t="s">
        <v>643</v>
      </c>
      <c r="D310" s="9" t="s">
        <v>0</v>
      </c>
      <c r="E310" s="51" t="s">
        <v>410</v>
      </c>
      <c r="F310" s="91"/>
    </row>
    <row r="311" spans="1:6" s="11" customFormat="1" ht="15.75" x14ac:dyDescent="0.2">
      <c r="A311" s="67" t="s">
        <v>104</v>
      </c>
      <c r="B311" s="16"/>
      <c r="C311" s="40" t="s">
        <v>117</v>
      </c>
      <c r="D311" s="14"/>
      <c r="E311" s="51" t="s">
        <v>341</v>
      </c>
      <c r="F311" s="91"/>
    </row>
    <row r="312" spans="1:6" s="12" customFormat="1" ht="15.75" x14ac:dyDescent="0.25">
      <c r="A312" s="69"/>
      <c r="B312" s="83" t="s">
        <v>267</v>
      </c>
      <c r="C312" s="24" t="s">
        <v>54</v>
      </c>
      <c r="D312" s="14" t="s">
        <v>0</v>
      </c>
      <c r="E312" s="51" t="s">
        <v>341</v>
      </c>
      <c r="F312" s="91"/>
    </row>
    <row r="313" spans="1:6" s="12" customFormat="1" ht="27" customHeight="1" x14ac:dyDescent="0.25">
      <c r="A313" s="69"/>
      <c r="B313" s="83" t="s">
        <v>268</v>
      </c>
      <c r="C313" s="17" t="s">
        <v>60</v>
      </c>
      <c r="D313" s="14" t="s">
        <v>0</v>
      </c>
      <c r="E313" s="51" t="s">
        <v>341</v>
      </c>
      <c r="F313" s="91" t="s">
        <v>449</v>
      </c>
    </row>
    <row r="314" spans="1:6" s="12" customFormat="1" ht="41.25" customHeight="1" thickBot="1" x14ac:dyDescent="0.3">
      <c r="A314" s="87"/>
      <c r="B314" s="88" t="s">
        <v>347</v>
      </c>
      <c r="C314" s="99" t="s">
        <v>61</v>
      </c>
      <c r="D314" s="100" t="s">
        <v>0</v>
      </c>
      <c r="E314" s="101" t="s">
        <v>341</v>
      </c>
      <c r="F314" s="102" t="s">
        <v>448</v>
      </c>
    </row>
    <row r="315" spans="1:6" x14ac:dyDescent="0.25">
      <c r="A315" s="41"/>
      <c r="B315" s="42"/>
      <c r="C315" s="105"/>
      <c r="D315" s="105"/>
      <c r="E315" s="105"/>
      <c r="F315" s="105"/>
    </row>
    <row r="316" spans="1:6" x14ac:dyDescent="0.25">
      <c r="B316" s="98"/>
      <c r="C316" s="105"/>
      <c r="D316" s="105"/>
      <c r="E316" s="105"/>
      <c r="F316" s="105"/>
    </row>
    <row r="317" spans="1:6" x14ac:dyDescent="0.25">
      <c r="B317" s="98"/>
      <c r="C317" s="105"/>
      <c r="D317" s="105"/>
      <c r="E317" s="105"/>
      <c r="F317" s="105"/>
    </row>
    <row r="318" spans="1:6" x14ac:dyDescent="0.25">
      <c r="B318" s="98"/>
      <c r="C318" s="105"/>
      <c r="D318" s="105"/>
      <c r="E318" s="105"/>
      <c r="F318" s="105"/>
    </row>
    <row r="319" spans="1:6" x14ac:dyDescent="0.25">
      <c r="B319" s="98"/>
      <c r="C319" s="105"/>
      <c r="D319" s="105"/>
      <c r="E319" s="105"/>
      <c r="F319" s="105"/>
    </row>
    <row r="320" spans="1:6" x14ac:dyDescent="0.25">
      <c r="B320" s="98"/>
      <c r="C320" s="105"/>
      <c r="D320" s="105"/>
      <c r="E320" s="105"/>
      <c r="F320" s="105"/>
    </row>
    <row r="321" spans="2:6" x14ac:dyDescent="0.25">
      <c r="B321" s="98"/>
      <c r="C321" s="105"/>
      <c r="D321" s="105"/>
      <c r="E321" s="105"/>
      <c r="F321" s="105"/>
    </row>
    <row r="322" spans="2:6" x14ac:dyDescent="0.25">
      <c r="B322" s="98"/>
      <c r="C322" s="105"/>
      <c r="D322" s="105"/>
      <c r="E322" s="105"/>
      <c r="F322" s="105"/>
    </row>
    <row r="323" spans="2:6" x14ac:dyDescent="0.25">
      <c r="B323" s="98"/>
      <c r="C323" s="105"/>
      <c r="D323" s="105"/>
      <c r="E323" s="105"/>
      <c r="F323" s="105"/>
    </row>
    <row r="324" spans="2:6" x14ac:dyDescent="0.25">
      <c r="B324" s="98"/>
      <c r="C324" s="105"/>
      <c r="D324" s="105"/>
      <c r="E324" s="105"/>
      <c r="F324" s="105"/>
    </row>
    <row r="325" spans="2:6" x14ac:dyDescent="0.25">
      <c r="B325" s="98"/>
      <c r="C325" s="105"/>
      <c r="D325" s="105"/>
      <c r="E325" s="105"/>
      <c r="F325" s="105"/>
    </row>
    <row r="326" spans="2:6" x14ac:dyDescent="0.25">
      <c r="B326" s="98"/>
      <c r="C326" s="105"/>
      <c r="D326" s="105"/>
      <c r="E326" s="105"/>
      <c r="F326" s="105"/>
    </row>
    <row r="327" spans="2:6" x14ac:dyDescent="0.25">
      <c r="B327" s="98"/>
      <c r="C327" s="105"/>
      <c r="D327" s="105"/>
      <c r="E327" s="105"/>
      <c r="F327" s="105"/>
    </row>
    <row r="328" spans="2:6" x14ac:dyDescent="0.25">
      <c r="B328" s="98"/>
      <c r="C328" s="105"/>
      <c r="D328" s="105"/>
      <c r="E328" s="105"/>
      <c r="F328" s="105"/>
    </row>
    <row r="329" spans="2:6" x14ac:dyDescent="0.25">
      <c r="C329" s="103"/>
      <c r="F329" s="104"/>
    </row>
  </sheetData>
  <mergeCells count="11">
    <mergeCell ref="A34:C34"/>
    <mergeCell ref="A35:C35"/>
    <mergeCell ref="B233:C233"/>
    <mergeCell ref="B162:C162"/>
    <mergeCell ref="B68:C68"/>
    <mergeCell ref="A36:C36"/>
    <mergeCell ref="A1:E1"/>
    <mergeCell ref="A3:B13"/>
    <mergeCell ref="A2:C2"/>
    <mergeCell ref="A14:B32"/>
    <mergeCell ref="A33:C33"/>
  </mergeCells>
  <phoneticPr fontId="2" type="noConversion"/>
  <conditionalFormatting sqref="F175:F184 F1:F173 F186:F196 F198:F233 F235:F314 F329:F1048576">
    <cfRule type="containsBlanks" dxfId="4" priority="55">
      <formula>LEN(TRIM(F1))=0</formula>
    </cfRule>
  </conditionalFormatting>
  <conditionalFormatting sqref="F174">
    <cfRule type="containsBlanks" dxfId="3" priority="41">
      <formula>LEN(TRIM(F174))=0</formula>
    </cfRule>
  </conditionalFormatting>
  <conditionalFormatting sqref="F197">
    <cfRule type="containsBlanks" dxfId="2" priority="23">
      <formula>LEN(TRIM(F197))=0</formula>
    </cfRule>
  </conditionalFormatting>
  <conditionalFormatting sqref="F185">
    <cfRule type="containsBlanks" dxfId="1" priority="2">
      <formula>LEN(TRIM(F185))=0</formula>
    </cfRule>
  </conditionalFormatting>
  <conditionalFormatting sqref="F234">
    <cfRule type="containsBlanks" dxfId="0" priority="1">
      <formula>LEN(TRIM(F234))=0</formula>
    </cfRule>
  </conditionalFormatting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ГОСТ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2025-11-26T07:45:39Z</dcterms:modified>
</cp:coreProperties>
</file>